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4820" windowHeight="11895"/>
  </bookViews>
  <sheets>
    <sheet name="询价单" sheetId="2" r:id="rId1"/>
    <sheet name="Sheet3" sheetId="3" r:id="rId2"/>
  </sheets>
  <definedNames>
    <definedName name="_xlnm._FilterDatabase" localSheetId="0" hidden="1">询价单!#REF!</definedName>
  </definedNames>
  <calcPr calcId="125725"/>
</workbook>
</file>

<file path=xl/calcChain.xml><?xml version="1.0" encoding="utf-8"?>
<calcChain xmlns="http://schemas.openxmlformats.org/spreadsheetml/2006/main">
  <c r="J61" i="2"/>
</calcChain>
</file>

<file path=xl/sharedStrings.xml><?xml version="1.0" encoding="utf-8"?>
<sst xmlns="http://schemas.openxmlformats.org/spreadsheetml/2006/main" count="333" uniqueCount="160">
  <si>
    <t>北流市路宝水泥有限公司</t>
  </si>
  <si>
    <t>询价单</t>
  </si>
  <si>
    <t>联系人：</t>
  </si>
  <si>
    <t>电话：</t>
  </si>
  <si>
    <t>报价日期：</t>
  </si>
  <si>
    <t>序号</t>
  </si>
  <si>
    <t>名称</t>
  </si>
  <si>
    <t>规格型号及参数</t>
  </si>
  <si>
    <t>单位</t>
  </si>
  <si>
    <t>数量</t>
  </si>
  <si>
    <t>推荐品牌/链接/材质</t>
  </si>
  <si>
    <t>用料部位</t>
  </si>
  <si>
    <t>含13%税单价</t>
  </si>
  <si>
    <t>总价</t>
  </si>
  <si>
    <t>交货期</t>
  </si>
  <si>
    <t>备注</t>
  </si>
  <si>
    <t>合计</t>
  </si>
  <si>
    <t>报价说明：</t>
  </si>
  <si>
    <t>1、交货地点：北流市路宝水泥有限公司仓库或指定的使用现场；</t>
  </si>
  <si>
    <t>3、一次性报价，货到验收合格一个月内凭增值税发票付清货款，合同期签订三个月，三个月内如有新订单继续按合同单价执行。</t>
  </si>
  <si>
    <t>顾坤源</t>
    <phoneticPr fontId="10" type="noConversion"/>
  </si>
  <si>
    <t>询价人：</t>
    <phoneticPr fontId="10" type="noConversion"/>
  </si>
  <si>
    <t>部门：</t>
    <phoneticPr fontId="10" type="noConversion"/>
  </si>
  <si>
    <t>采购部</t>
    <phoneticPr fontId="10" type="noConversion"/>
  </si>
  <si>
    <t>电话：</t>
    <phoneticPr fontId="10" type="noConversion"/>
  </si>
  <si>
    <t>询价日期：</t>
    <phoneticPr fontId="10" type="noConversion"/>
  </si>
  <si>
    <t>报价人（单位）：</t>
    <phoneticPr fontId="10" type="noConversion"/>
  </si>
  <si>
    <t>螺杆</t>
  </si>
  <si>
    <t>8.8级牙条细牙  规格：M24*1.5*1米</t>
  </si>
  <si>
    <t>根</t>
  </si>
  <si>
    <t>https://item.jd.com/1584351233.html#crumb-wrap</t>
  </si>
  <si>
    <t>余热发电</t>
  </si>
  <si>
    <t>蒙雄标</t>
  </si>
  <si>
    <t>8.8级牙条细牙  规格：M8*1.0*1米</t>
  </si>
  <si>
    <t>PVC活接</t>
  </si>
  <si>
    <t xml:space="preserve">DN20(内径25） </t>
  </si>
  <si>
    <t>个</t>
  </si>
  <si>
    <t>https://item.jd.com/30325611457.html</t>
  </si>
  <si>
    <t>DN32(内径40）</t>
  </si>
  <si>
    <t>DN40(内径50）</t>
  </si>
  <si>
    <t>DN50(内径63）</t>
  </si>
  <si>
    <t>膨胀螺丝</t>
  </si>
  <si>
    <t>镀锌铁拉爆螺钉爆炸罗丝M6</t>
  </si>
  <si>
    <t>常用备件</t>
  </si>
  <si>
    <t>卢启运</t>
  </si>
  <si>
    <t>镀锌铁拉爆螺钉爆炸罗丝M8</t>
  </si>
  <si>
    <t>镀锌铁拉爆螺钉爆炸罗丝M10</t>
  </si>
  <si>
    <t>镀锌铁拉爆螺钉爆炸罗丝M12</t>
  </si>
  <si>
    <t>法兰水表</t>
  </si>
  <si>
    <t>水平螺翼式冷水表   DN100    4寸</t>
  </si>
  <si>
    <t>临源</t>
  </si>
  <si>
    <t>水系统</t>
  </si>
  <si>
    <t>PE截止阀</t>
  </si>
  <si>
    <t>DN50</t>
  </si>
  <si>
    <t>联塑</t>
  </si>
  <si>
    <t>DN32</t>
  </si>
  <si>
    <t>PE管法兰根（配套法兰片）</t>
  </si>
  <si>
    <t>DN110  高密度聚乙烯塑料  1.0Mpa</t>
  </si>
  <si>
    <t>套</t>
  </si>
  <si>
    <t>雄塑</t>
  </si>
  <si>
    <t>DN90  高密度聚乙烯塑料  1.0Mpa</t>
  </si>
  <si>
    <t>PE管弯头</t>
  </si>
  <si>
    <t>PE管正三通</t>
  </si>
  <si>
    <t>剪草剪刀</t>
  </si>
  <si>
    <t xml:space="preserve">    材质:工具钢</t>
  </si>
  <si>
    <t>把</t>
  </si>
  <si>
    <t>https://item.jd.com/35039202360.html</t>
  </si>
  <si>
    <t>常用配件</t>
  </si>
  <si>
    <t>硬质合金不锈钢开孔器</t>
  </si>
  <si>
    <t>硬质合金不锈钢开孔器套装10件套16、18、20、22、25、30、35、45、50、53mm</t>
  </si>
  <si>
    <t>博士</t>
  </si>
  <si>
    <t>常用工具</t>
  </si>
  <si>
    <t>螺旋式千斤顶</t>
  </si>
  <si>
    <t>3.2吨</t>
  </si>
  <si>
    <t>沪工</t>
  </si>
  <si>
    <t>5吨</t>
  </si>
  <si>
    <t>10吨</t>
  </si>
  <si>
    <t>手电一体救援三角架</t>
  </si>
  <si>
    <t xml:space="preserve">SJY10系列  最大承重180KG 最高高度214cm   高强度铝合金 </t>
  </si>
  <si>
    <t>文举</t>
  </si>
  <si>
    <t>清水池淤泥</t>
  </si>
  <si>
    <t>对焊热熔机加热板</t>
  </si>
  <si>
    <t xml:space="preserve"> 400数显调温</t>
  </si>
  <si>
    <t>https://item.taobao.com/item.htm?id=597489158873&amp;ali_refid=a3_430676_1006:1235260028:N:bboA%2Fho0HUFwZ4nAC%2FXvO0KI0saa0AsI:e513ccf7deb1c1d8b2f2de4a0d7e154e&amp;ali_trackid=1_e513ccf7deb1c1d8b2f2de4a0d7e154e&amp;spm=a231o.7712113%2Fg.1004.1</t>
  </si>
  <si>
    <t>外取水修复管路</t>
  </si>
  <si>
    <t>油锯</t>
  </si>
  <si>
    <t>东成FF-YD-54,2200W</t>
  </si>
  <si>
    <t>台</t>
  </si>
  <si>
    <t>外水维护工具</t>
  </si>
  <si>
    <t>亚克力板</t>
  </si>
  <si>
    <t>厚10cm  直径26.8cm 透明亚克力板</t>
  </si>
  <si>
    <t>面</t>
  </si>
  <si>
    <t>余热发电油镜</t>
  </si>
  <si>
    <t>高温缠绕式密封法兰垫片</t>
  </si>
  <si>
    <t>基本型碳钢  DN150</t>
  </si>
  <si>
    <t>https://item.jd.com/55756048930.html</t>
  </si>
  <si>
    <t>基本型碳钢  DN200</t>
  </si>
  <si>
    <t>基本型碳钢  DN250</t>
  </si>
  <si>
    <t>金属缠绕垫片</t>
  </si>
  <si>
    <t xml:space="preserve">   DN25</t>
  </si>
  <si>
    <t>https://item.jd.com/65285844563.html</t>
  </si>
  <si>
    <t>DN40</t>
  </si>
  <si>
    <t>四氟盘根水泵填充料</t>
  </si>
  <si>
    <t>规格：6mm*6mm    带卷盘</t>
  </si>
  <si>
    <t>米</t>
  </si>
  <si>
    <t>https://item.jd.com/69253246106.html</t>
  </si>
  <si>
    <t>规格：8mm*8mm    带卷盘</t>
  </si>
  <si>
    <t>规格：10mm*10mm    带卷盘</t>
  </si>
  <si>
    <t>规格：12mm*12mm    带卷盘</t>
  </si>
  <si>
    <t>规格：14mm*14mm    带卷盘</t>
  </si>
  <si>
    <t>生料带</t>
  </si>
  <si>
    <t>B18*0.1_20m/卷</t>
  </si>
  <si>
    <t>卷</t>
  </si>
  <si>
    <t>检修用</t>
  </si>
  <si>
    <t>盘式警示带</t>
  </si>
  <si>
    <t>每盘50米</t>
  </si>
  <si>
    <t>盘</t>
  </si>
  <si>
    <t>https://item.jd.com/100002060119.html</t>
  </si>
  <si>
    <t>黄油加油嘴</t>
  </si>
  <si>
    <t>M14*1.5</t>
  </si>
  <si>
    <t>不锈钢软管</t>
  </si>
  <si>
    <t>氨水改造</t>
  </si>
  <si>
    <t>梁雨飞</t>
  </si>
  <si>
    <t>球阀</t>
  </si>
  <si>
    <t xml:space="preserve">
硕方标牌机
</t>
  </si>
  <si>
    <t>SP650 ，自动连续打印标牌，配套色带</t>
  </si>
  <si>
    <t>硕方</t>
  </si>
  <si>
    <t>现场标牌</t>
  </si>
  <si>
    <t>许杰文</t>
  </si>
  <si>
    <t xml:space="preserve">
硕方标牌机SP650色带
</t>
  </si>
  <si>
    <t>SP-R1301B，黑色</t>
  </si>
  <si>
    <t>C-32681标牌</t>
  </si>
  <si>
    <t>C-32681标牌，32*68mm</t>
  </si>
  <si>
    <t>张</t>
  </si>
  <si>
    <t>硕方线号机号码管</t>
  </si>
  <si>
    <t>pvc内齿梅花管，白色，2.5平方</t>
  </si>
  <si>
    <t>现场线号</t>
  </si>
  <si>
    <t>pvc内齿梅花管，白色，1.5平方</t>
  </si>
  <si>
    <t>高温润滑脂</t>
  </si>
  <si>
    <t>长城7014-1高温润滑脂，1kg装</t>
  </si>
  <si>
    <t>桶</t>
  </si>
  <si>
    <t>长城</t>
  </si>
  <si>
    <t>高压电机润滑</t>
  </si>
  <si>
    <t>自行剪叉式高空作业平台</t>
  </si>
  <si>
    <t>最大工作高度12米，电动，最大工作人员2人</t>
  </si>
  <si>
    <t>广西柳工机械有限公司、美通重工、山东临工集团</t>
  </si>
  <si>
    <t>高空作业</t>
  </si>
  <si>
    <t>黄海文</t>
  </si>
  <si>
    <t>插卡取电控制柜（带控制板）</t>
  </si>
  <si>
    <t>志信</t>
  </si>
  <si>
    <t>水泥散装库</t>
  </si>
  <si>
    <t>申报人</t>
    <phoneticPr fontId="10" type="noConversion"/>
  </si>
  <si>
    <t>聚氨酯发泡剂泡沫填充剂</t>
    <phoneticPr fontId="10" type="noConversion"/>
  </si>
  <si>
    <t>B2阻燃填充泡沫剂，500ml，750ML</t>
    <phoneticPr fontId="10" type="noConversion"/>
  </si>
  <si>
    <t>瓶</t>
    <phoneticPr fontId="10" type="noConversion"/>
  </si>
  <si>
    <t>卢启运</t>
    <phoneticPr fontId="10" type="noConversion"/>
  </si>
  <si>
    <t>常用备件</t>
    <phoneticPr fontId="10" type="noConversion"/>
  </si>
  <si>
    <t>2、此次询价限于2020年6月28日12：00时前报价有效，请将盖好公章的报价单发至我司指定邮箱：lubaoyouxiang666@163.com，邮件标题和附件文件名统一按要求命名：报价单位关键字（约4个字）+询价单编号+货物品类。</t>
    <phoneticPr fontId="10" type="noConversion"/>
  </si>
  <si>
    <t>DN20，304不锈钢材质，1MPa</t>
    <phoneticPr fontId="10" type="noConversion"/>
  </si>
  <si>
    <t>DN20*2米，不锈钢材质，1MPa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</si>
</sst>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9">
    <font>
      <sz val="11"/>
      <color theme="1"/>
      <name val="宋体"/>
      <charset val="134"/>
      <scheme val="minor"/>
    </font>
    <font>
      <b/>
      <sz val="18"/>
      <name val="黑体"/>
      <family val="3"/>
      <charset val="134"/>
    </font>
    <font>
      <b/>
      <sz val="20"/>
      <name val="黑体"/>
      <family val="3"/>
      <charset val="134"/>
    </font>
    <font>
      <u/>
      <sz val="12"/>
      <name val="华文细黑"/>
      <family val="3"/>
      <charset val="134"/>
    </font>
    <font>
      <sz val="12"/>
      <name val="华文细黑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3C3C3C"/>
      <name val="宋体"/>
      <family val="3"/>
      <charset val="134"/>
      <scheme val="minor"/>
    </font>
    <font>
      <u/>
      <sz val="10"/>
      <color indexed="12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u/>
      <sz val="10"/>
      <color rgb="FF80008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76" fontId="0" fillId="0" borderId="0" xfId="0" applyNumberFormat="1" applyAlignment="1">
      <alignment vertical="center"/>
    </xf>
    <xf numFmtId="31" fontId="4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8" applyFont="1" applyFill="1" applyBorder="1" applyAlignment="1" applyProtection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8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13" fillId="0" borderId="0" xfId="0" applyFont="1" applyFill="1" applyAlignment="1">
      <alignment horizontal="center" vertical="center" wrapText="1"/>
    </xf>
    <xf numFmtId="0" fontId="18" fillId="0" borderId="1" xfId="8" applyFont="1" applyFill="1" applyBorder="1" applyAlignment="1" applyProtection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left"/>
    </xf>
  </cellXfs>
  <cellStyles count="9">
    <cellStyle name="_ET_STYLE_NoName_00_" xfId="1"/>
    <cellStyle name="常规" xfId="0" builtinId="0"/>
    <cellStyle name="常规 2" xfId="5"/>
    <cellStyle name="常规 2 2" xfId="3"/>
    <cellStyle name="常规 4 2" xfId="6"/>
    <cellStyle name="常规 5 17" xfId="2"/>
    <cellStyle name="常规 61" xfId="4"/>
    <cellStyle name="常规_Sheet1" xfId="7"/>
    <cellStyle name="超链接" xfId="8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em.jd.com/55756048930.html" TargetMode="External"/><Relationship Id="rId2" Type="http://schemas.openxmlformats.org/officeDocument/2006/relationships/hyperlink" Target="https://item.jd.com/1584351233.html" TargetMode="External"/><Relationship Id="rId1" Type="http://schemas.openxmlformats.org/officeDocument/2006/relationships/hyperlink" Target="https://item.jd.com/1584351233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item.jd.com/55756048930.html" TargetMode="External"/><Relationship Id="rId4" Type="http://schemas.openxmlformats.org/officeDocument/2006/relationships/hyperlink" Target="https://item.jd.com/5575604893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topLeftCell="A43" workbookViewId="0">
      <selection activeCell="P51" sqref="P51"/>
    </sheetView>
  </sheetViews>
  <sheetFormatPr defaultColWidth="9" defaultRowHeight="13.5"/>
  <cols>
    <col min="1" max="1" width="5.625" style="1" customWidth="1"/>
    <col min="2" max="2" width="12.625" style="2" customWidth="1"/>
    <col min="3" max="3" width="17.625" style="2" customWidth="1"/>
    <col min="4" max="4" width="7.625" customWidth="1"/>
    <col min="5" max="5" width="7.625" style="3" customWidth="1"/>
    <col min="6" max="6" width="15.625" style="3" customWidth="1"/>
    <col min="7" max="7" width="16.625" customWidth="1"/>
    <col min="8" max="8" width="9.625" customWidth="1"/>
    <col min="9" max="11" width="10.625" customWidth="1"/>
    <col min="12" max="12" width="8.625" customWidth="1"/>
    <col min="250" max="250" width="4.375" customWidth="1"/>
    <col min="251" max="251" width="23.125" customWidth="1"/>
    <col min="252" max="252" width="26.75" customWidth="1"/>
    <col min="253" max="253" width="36.25" customWidth="1"/>
    <col min="254" max="255" width="5.75" customWidth="1"/>
    <col min="256" max="256" width="7.875" customWidth="1"/>
    <col min="257" max="257" width="8" customWidth="1"/>
    <col min="258" max="258" width="12.375" customWidth="1"/>
    <col min="259" max="259" width="23.375" customWidth="1"/>
    <col min="260" max="260" width="11.125" customWidth="1"/>
    <col min="506" max="506" width="4.375" customWidth="1"/>
    <col min="507" max="507" width="23.125" customWidth="1"/>
    <col min="508" max="508" width="26.75" customWidth="1"/>
    <col min="509" max="509" width="36.25" customWidth="1"/>
    <col min="510" max="511" width="5.75" customWidth="1"/>
    <col min="512" max="512" width="7.875" customWidth="1"/>
    <col min="513" max="513" width="8" customWidth="1"/>
    <col min="514" max="514" width="12.375" customWidth="1"/>
    <col min="515" max="515" width="23.375" customWidth="1"/>
    <col min="516" max="516" width="11.125" customWidth="1"/>
    <col min="762" max="762" width="4.375" customWidth="1"/>
    <col min="763" max="763" width="23.125" customWidth="1"/>
    <col min="764" max="764" width="26.75" customWidth="1"/>
    <col min="765" max="765" width="36.25" customWidth="1"/>
    <col min="766" max="767" width="5.75" customWidth="1"/>
    <col min="768" max="768" width="7.875" customWidth="1"/>
    <col min="769" max="769" width="8" customWidth="1"/>
    <col min="770" max="770" width="12.375" customWidth="1"/>
    <col min="771" max="771" width="23.375" customWidth="1"/>
    <col min="772" max="772" width="11.125" customWidth="1"/>
    <col min="1018" max="1018" width="4.375" customWidth="1"/>
    <col min="1019" max="1019" width="23.125" customWidth="1"/>
    <col min="1020" max="1020" width="26.75" customWidth="1"/>
    <col min="1021" max="1021" width="36.25" customWidth="1"/>
    <col min="1022" max="1023" width="5.75" customWidth="1"/>
    <col min="1024" max="1024" width="7.875" customWidth="1"/>
    <col min="1025" max="1025" width="8" customWidth="1"/>
    <col min="1026" max="1026" width="12.375" customWidth="1"/>
    <col min="1027" max="1027" width="23.375" customWidth="1"/>
    <col min="1028" max="1028" width="11.125" customWidth="1"/>
    <col min="1274" max="1274" width="4.375" customWidth="1"/>
    <col min="1275" max="1275" width="23.125" customWidth="1"/>
    <col min="1276" max="1276" width="26.75" customWidth="1"/>
    <col min="1277" max="1277" width="36.25" customWidth="1"/>
    <col min="1278" max="1279" width="5.75" customWidth="1"/>
    <col min="1280" max="1280" width="7.875" customWidth="1"/>
    <col min="1281" max="1281" width="8" customWidth="1"/>
    <col min="1282" max="1282" width="12.375" customWidth="1"/>
    <col min="1283" max="1283" width="23.375" customWidth="1"/>
    <col min="1284" max="1284" width="11.125" customWidth="1"/>
    <col min="1530" max="1530" width="4.375" customWidth="1"/>
    <col min="1531" max="1531" width="23.125" customWidth="1"/>
    <col min="1532" max="1532" width="26.75" customWidth="1"/>
    <col min="1533" max="1533" width="36.25" customWidth="1"/>
    <col min="1534" max="1535" width="5.75" customWidth="1"/>
    <col min="1536" max="1536" width="7.875" customWidth="1"/>
    <col min="1537" max="1537" width="8" customWidth="1"/>
    <col min="1538" max="1538" width="12.375" customWidth="1"/>
    <col min="1539" max="1539" width="23.375" customWidth="1"/>
    <col min="1540" max="1540" width="11.125" customWidth="1"/>
    <col min="1786" max="1786" width="4.375" customWidth="1"/>
    <col min="1787" max="1787" width="23.125" customWidth="1"/>
    <col min="1788" max="1788" width="26.75" customWidth="1"/>
    <col min="1789" max="1789" width="36.25" customWidth="1"/>
    <col min="1790" max="1791" width="5.75" customWidth="1"/>
    <col min="1792" max="1792" width="7.875" customWidth="1"/>
    <col min="1793" max="1793" width="8" customWidth="1"/>
    <col min="1794" max="1794" width="12.375" customWidth="1"/>
    <col min="1795" max="1795" width="23.375" customWidth="1"/>
    <col min="1796" max="1796" width="11.125" customWidth="1"/>
    <col min="2042" max="2042" width="4.375" customWidth="1"/>
    <col min="2043" max="2043" width="23.125" customWidth="1"/>
    <col min="2044" max="2044" width="26.75" customWidth="1"/>
    <col min="2045" max="2045" width="36.25" customWidth="1"/>
    <col min="2046" max="2047" width="5.75" customWidth="1"/>
    <col min="2048" max="2048" width="7.875" customWidth="1"/>
    <col min="2049" max="2049" width="8" customWidth="1"/>
    <col min="2050" max="2050" width="12.375" customWidth="1"/>
    <col min="2051" max="2051" width="23.375" customWidth="1"/>
    <col min="2052" max="2052" width="11.125" customWidth="1"/>
    <col min="2298" max="2298" width="4.375" customWidth="1"/>
    <col min="2299" max="2299" width="23.125" customWidth="1"/>
    <col min="2300" max="2300" width="26.75" customWidth="1"/>
    <col min="2301" max="2301" width="36.25" customWidth="1"/>
    <col min="2302" max="2303" width="5.75" customWidth="1"/>
    <col min="2304" max="2304" width="7.875" customWidth="1"/>
    <col min="2305" max="2305" width="8" customWidth="1"/>
    <col min="2306" max="2306" width="12.375" customWidth="1"/>
    <col min="2307" max="2307" width="23.375" customWidth="1"/>
    <col min="2308" max="2308" width="11.125" customWidth="1"/>
    <col min="2554" max="2554" width="4.375" customWidth="1"/>
    <col min="2555" max="2555" width="23.125" customWidth="1"/>
    <col min="2556" max="2556" width="26.75" customWidth="1"/>
    <col min="2557" max="2557" width="36.25" customWidth="1"/>
    <col min="2558" max="2559" width="5.75" customWidth="1"/>
    <col min="2560" max="2560" width="7.875" customWidth="1"/>
    <col min="2561" max="2561" width="8" customWidth="1"/>
    <col min="2562" max="2562" width="12.375" customWidth="1"/>
    <col min="2563" max="2563" width="23.375" customWidth="1"/>
    <col min="2564" max="2564" width="11.125" customWidth="1"/>
    <col min="2810" max="2810" width="4.375" customWidth="1"/>
    <col min="2811" max="2811" width="23.125" customWidth="1"/>
    <col min="2812" max="2812" width="26.75" customWidth="1"/>
    <col min="2813" max="2813" width="36.25" customWidth="1"/>
    <col min="2814" max="2815" width="5.75" customWidth="1"/>
    <col min="2816" max="2816" width="7.875" customWidth="1"/>
    <col min="2817" max="2817" width="8" customWidth="1"/>
    <col min="2818" max="2818" width="12.375" customWidth="1"/>
    <col min="2819" max="2819" width="23.375" customWidth="1"/>
    <col min="2820" max="2820" width="11.125" customWidth="1"/>
    <col min="3066" max="3066" width="4.375" customWidth="1"/>
    <col min="3067" max="3067" width="23.125" customWidth="1"/>
    <col min="3068" max="3068" width="26.75" customWidth="1"/>
    <col min="3069" max="3069" width="36.25" customWidth="1"/>
    <col min="3070" max="3071" width="5.75" customWidth="1"/>
    <col min="3072" max="3072" width="7.875" customWidth="1"/>
    <col min="3073" max="3073" width="8" customWidth="1"/>
    <col min="3074" max="3074" width="12.375" customWidth="1"/>
    <col min="3075" max="3075" width="23.375" customWidth="1"/>
    <col min="3076" max="3076" width="11.125" customWidth="1"/>
    <col min="3322" max="3322" width="4.375" customWidth="1"/>
    <col min="3323" max="3323" width="23.125" customWidth="1"/>
    <col min="3324" max="3324" width="26.75" customWidth="1"/>
    <col min="3325" max="3325" width="36.25" customWidth="1"/>
    <col min="3326" max="3327" width="5.75" customWidth="1"/>
    <col min="3328" max="3328" width="7.875" customWidth="1"/>
    <col min="3329" max="3329" width="8" customWidth="1"/>
    <col min="3330" max="3330" width="12.375" customWidth="1"/>
    <col min="3331" max="3331" width="23.375" customWidth="1"/>
    <col min="3332" max="3332" width="11.125" customWidth="1"/>
    <col min="3578" max="3578" width="4.375" customWidth="1"/>
    <col min="3579" max="3579" width="23.125" customWidth="1"/>
    <col min="3580" max="3580" width="26.75" customWidth="1"/>
    <col min="3581" max="3581" width="36.25" customWidth="1"/>
    <col min="3582" max="3583" width="5.75" customWidth="1"/>
    <col min="3584" max="3584" width="7.875" customWidth="1"/>
    <col min="3585" max="3585" width="8" customWidth="1"/>
    <col min="3586" max="3586" width="12.375" customWidth="1"/>
    <col min="3587" max="3587" width="23.375" customWidth="1"/>
    <col min="3588" max="3588" width="11.125" customWidth="1"/>
    <col min="3834" max="3834" width="4.375" customWidth="1"/>
    <col min="3835" max="3835" width="23.125" customWidth="1"/>
    <col min="3836" max="3836" width="26.75" customWidth="1"/>
    <col min="3837" max="3837" width="36.25" customWidth="1"/>
    <col min="3838" max="3839" width="5.75" customWidth="1"/>
    <col min="3840" max="3840" width="7.875" customWidth="1"/>
    <col min="3841" max="3841" width="8" customWidth="1"/>
    <col min="3842" max="3842" width="12.375" customWidth="1"/>
    <col min="3843" max="3843" width="23.375" customWidth="1"/>
    <col min="3844" max="3844" width="11.125" customWidth="1"/>
    <col min="4090" max="4090" width="4.375" customWidth="1"/>
    <col min="4091" max="4091" width="23.125" customWidth="1"/>
    <col min="4092" max="4092" width="26.75" customWidth="1"/>
    <col min="4093" max="4093" width="36.25" customWidth="1"/>
    <col min="4094" max="4095" width="5.75" customWidth="1"/>
    <col min="4096" max="4096" width="7.875" customWidth="1"/>
    <col min="4097" max="4097" width="8" customWidth="1"/>
    <col min="4098" max="4098" width="12.375" customWidth="1"/>
    <col min="4099" max="4099" width="23.375" customWidth="1"/>
    <col min="4100" max="4100" width="11.125" customWidth="1"/>
    <col min="4346" max="4346" width="4.375" customWidth="1"/>
    <col min="4347" max="4347" width="23.125" customWidth="1"/>
    <col min="4348" max="4348" width="26.75" customWidth="1"/>
    <col min="4349" max="4349" width="36.25" customWidth="1"/>
    <col min="4350" max="4351" width="5.75" customWidth="1"/>
    <col min="4352" max="4352" width="7.875" customWidth="1"/>
    <col min="4353" max="4353" width="8" customWidth="1"/>
    <col min="4354" max="4354" width="12.375" customWidth="1"/>
    <col min="4355" max="4355" width="23.375" customWidth="1"/>
    <col min="4356" max="4356" width="11.125" customWidth="1"/>
    <col min="4602" max="4602" width="4.375" customWidth="1"/>
    <col min="4603" max="4603" width="23.125" customWidth="1"/>
    <col min="4604" max="4604" width="26.75" customWidth="1"/>
    <col min="4605" max="4605" width="36.25" customWidth="1"/>
    <col min="4606" max="4607" width="5.75" customWidth="1"/>
    <col min="4608" max="4608" width="7.875" customWidth="1"/>
    <col min="4609" max="4609" width="8" customWidth="1"/>
    <col min="4610" max="4610" width="12.375" customWidth="1"/>
    <col min="4611" max="4611" width="23.375" customWidth="1"/>
    <col min="4612" max="4612" width="11.125" customWidth="1"/>
    <col min="4858" max="4858" width="4.375" customWidth="1"/>
    <col min="4859" max="4859" width="23.125" customWidth="1"/>
    <col min="4860" max="4860" width="26.75" customWidth="1"/>
    <col min="4861" max="4861" width="36.25" customWidth="1"/>
    <col min="4862" max="4863" width="5.75" customWidth="1"/>
    <col min="4864" max="4864" width="7.875" customWidth="1"/>
    <col min="4865" max="4865" width="8" customWidth="1"/>
    <col min="4866" max="4866" width="12.375" customWidth="1"/>
    <col min="4867" max="4867" width="23.375" customWidth="1"/>
    <col min="4868" max="4868" width="11.125" customWidth="1"/>
    <col min="5114" max="5114" width="4.375" customWidth="1"/>
    <col min="5115" max="5115" width="23.125" customWidth="1"/>
    <col min="5116" max="5116" width="26.75" customWidth="1"/>
    <col min="5117" max="5117" width="36.25" customWidth="1"/>
    <col min="5118" max="5119" width="5.75" customWidth="1"/>
    <col min="5120" max="5120" width="7.875" customWidth="1"/>
    <col min="5121" max="5121" width="8" customWidth="1"/>
    <col min="5122" max="5122" width="12.375" customWidth="1"/>
    <col min="5123" max="5123" width="23.375" customWidth="1"/>
    <col min="5124" max="5124" width="11.125" customWidth="1"/>
    <col min="5370" max="5370" width="4.375" customWidth="1"/>
    <col min="5371" max="5371" width="23.125" customWidth="1"/>
    <col min="5372" max="5372" width="26.75" customWidth="1"/>
    <col min="5373" max="5373" width="36.25" customWidth="1"/>
    <col min="5374" max="5375" width="5.75" customWidth="1"/>
    <col min="5376" max="5376" width="7.875" customWidth="1"/>
    <col min="5377" max="5377" width="8" customWidth="1"/>
    <col min="5378" max="5378" width="12.375" customWidth="1"/>
    <col min="5379" max="5379" width="23.375" customWidth="1"/>
    <col min="5380" max="5380" width="11.125" customWidth="1"/>
    <col min="5626" max="5626" width="4.375" customWidth="1"/>
    <col min="5627" max="5627" width="23.125" customWidth="1"/>
    <col min="5628" max="5628" width="26.75" customWidth="1"/>
    <col min="5629" max="5629" width="36.25" customWidth="1"/>
    <col min="5630" max="5631" width="5.75" customWidth="1"/>
    <col min="5632" max="5632" width="7.875" customWidth="1"/>
    <col min="5633" max="5633" width="8" customWidth="1"/>
    <col min="5634" max="5634" width="12.375" customWidth="1"/>
    <col min="5635" max="5635" width="23.375" customWidth="1"/>
    <col min="5636" max="5636" width="11.125" customWidth="1"/>
    <col min="5882" max="5882" width="4.375" customWidth="1"/>
    <col min="5883" max="5883" width="23.125" customWidth="1"/>
    <col min="5884" max="5884" width="26.75" customWidth="1"/>
    <col min="5885" max="5885" width="36.25" customWidth="1"/>
    <col min="5886" max="5887" width="5.75" customWidth="1"/>
    <col min="5888" max="5888" width="7.875" customWidth="1"/>
    <col min="5889" max="5889" width="8" customWidth="1"/>
    <col min="5890" max="5890" width="12.375" customWidth="1"/>
    <col min="5891" max="5891" width="23.375" customWidth="1"/>
    <col min="5892" max="5892" width="11.125" customWidth="1"/>
    <col min="6138" max="6138" width="4.375" customWidth="1"/>
    <col min="6139" max="6139" width="23.125" customWidth="1"/>
    <col min="6140" max="6140" width="26.75" customWidth="1"/>
    <col min="6141" max="6141" width="36.25" customWidth="1"/>
    <col min="6142" max="6143" width="5.75" customWidth="1"/>
    <col min="6144" max="6144" width="7.875" customWidth="1"/>
    <col min="6145" max="6145" width="8" customWidth="1"/>
    <col min="6146" max="6146" width="12.375" customWidth="1"/>
    <col min="6147" max="6147" width="23.375" customWidth="1"/>
    <col min="6148" max="6148" width="11.125" customWidth="1"/>
    <col min="6394" max="6394" width="4.375" customWidth="1"/>
    <col min="6395" max="6395" width="23.125" customWidth="1"/>
    <col min="6396" max="6396" width="26.75" customWidth="1"/>
    <col min="6397" max="6397" width="36.25" customWidth="1"/>
    <col min="6398" max="6399" width="5.75" customWidth="1"/>
    <col min="6400" max="6400" width="7.875" customWidth="1"/>
    <col min="6401" max="6401" width="8" customWidth="1"/>
    <col min="6402" max="6402" width="12.375" customWidth="1"/>
    <col min="6403" max="6403" width="23.375" customWidth="1"/>
    <col min="6404" max="6404" width="11.125" customWidth="1"/>
    <col min="6650" max="6650" width="4.375" customWidth="1"/>
    <col min="6651" max="6651" width="23.125" customWidth="1"/>
    <col min="6652" max="6652" width="26.75" customWidth="1"/>
    <col min="6653" max="6653" width="36.25" customWidth="1"/>
    <col min="6654" max="6655" width="5.75" customWidth="1"/>
    <col min="6656" max="6656" width="7.875" customWidth="1"/>
    <col min="6657" max="6657" width="8" customWidth="1"/>
    <col min="6658" max="6658" width="12.375" customWidth="1"/>
    <col min="6659" max="6659" width="23.375" customWidth="1"/>
    <col min="6660" max="6660" width="11.125" customWidth="1"/>
    <col min="6906" max="6906" width="4.375" customWidth="1"/>
    <col min="6907" max="6907" width="23.125" customWidth="1"/>
    <col min="6908" max="6908" width="26.75" customWidth="1"/>
    <col min="6909" max="6909" width="36.25" customWidth="1"/>
    <col min="6910" max="6911" width="5.75" customWidth="1"/>
    <col min="6912" max="6912" width="7.875" customWidth="1"/>
    <col min="6913" max="6913" width="8" customWidth="1"/>
    <col min="6914" max="6914" width="12.375" customWidth="1"/>
    <col min="6915" max="6915" width="23.375" customWidth="1"/>
    <col min="6916" max="6916" width="11.125" customWidth="1"/>
    <col min="7162" max="7162" width="4.375" customWidth="1"/>
    <col min="7163" max="7163" width="23.125" customWidth="1"/>
    <col min="7164" max="7164" width="26.75" customWidth="1"/>
    <col min="7165" max="7165" width="36.25" customWidth="1"/>
    <col min="7166" max="7167" width="5.75" customWidth="1"/>
    <col min="7168" max="7168" width="7.875" customWidth="1"/>
    <col min="7169" max="7169" width="8" customWidth="1"/>
    <col min="7170" max="7170" width="12.375" customWidth="1"/>
    <col min="7171" max="7171" width="23.375" customWidth="1"/>
    <col min="7172" max="7172" width="11.125" customWidth="1"/>
    <col min="7418" max="7418" width="4.375" customWidth="1"/>
    <col min="7419" max="7419" width="23.125" customWidth="1"/>
    <col min="7420" max="7420" width="26.75" customWidth="1"/>
    <col min="7421" max="7421" width="36.25" customWidth="1"/>
    <col min="7422" max="7423" width="5.75" customWidth="1"/>
    <col min="7424" max="7424" width="7.875" customWidth="1"/>
    <col min="7425" max="7425" width="8" customWidth="1"/>
    <col min="7426" max="7426" width="12.375" customWidth="1"/>
    <col min="7427" max="7427" width="23.375" customWidth="1"/>
    <col min="7428" max="7428" width="11.125" customWidth="1"/>
    <col min="7674" max="7674" width="4.375" customWidth="1"/>
    <col min="7675" max="7675" width="23.125" customWidth="1"/>
    <col min="7676" max="7676" width="26.75" customWidth="1"/>
    <col min="7677" max="7677" width="36.25" customWidth="1"/>
    <col min="7678" max="7679" width="5.75" customWidth="1"/>
    <col min="7680" max="7680" width="7.875" customWidth="1"/>
    <col min="7681" max="7681" width="8" customWidth="1"/>
    <col min="7682" max="7682" width="12.375" customWidth="1"/>
    <col min="7683" max="7683" width="23.375" customWidth="1"/>
    <col min="7684" max="7684" width="11.125" customWidth="1"/>
    <col min="7930" max="7930" width="4.375" customWidth="1"/>
    <col min="7931" max="7931" width="23.125" customWidth="1"/>
    <col min="7932" max="7932" width="26.75" customWidth="1"/>
    <col min="7933" max="7933" width="36.25" customWidth="1"/>
    <col min="7934" max="7935" width="5.75" customWidth="1"/>
    <col min="7936" max="7936" width="7.875" customWidth="1"/>
    <col min="7937" max="7937" width="8" customWidth="1"/>
    <col min="7938" max="7938" width="12.375" customWidth="1"/>
    <col min="7939" max="7939" width="23.375" customWidth="1"/>
    <col min="7940" max="7940" width="11.125" customWidth="1"/>
    <col min="8186" max="8186" width="4.375" customWidth="1"/>
    <col min="8187" max="8187" width="23.125" customWidth="1"/>
    <col min="8188" max="8188" width="26.75" customWidth="1"/>
    <col min="8189" max="8189" width="36.25" customWidth="1"/>
    <col min="8190" max="8191" width="5.75" customWidth="1"/>
    <col min="8192" max="8192" width="7.875" customWidth="1"/>
    <col min="8193" max="8193" width="8" customWidth="1"/>
    <col min="8194" max="8194" width="12.375" customWidth="1"/>
    <col min="8195" max="8195" width="23.375" customWidth="1"/>
    <col min="8196" max="8196" width="11.125" customWidth="1"/>
    <col min="8442" max="8442" width="4.375" customWidth="1"/>
    <col min="8443" max="8443" width="23.125" customWidth="1"/>
    <col min="8444" max="8444" width="26.75" customWidth="1"/>
    <col min="8445" max="8445" width="36.25" customWidth="1"/>
    <col min="8446" max="8447" width="5.75" customWidth="1"/>
    <col min="8448" max="8448" width="7.875" customWidth="1"/>
    <col min="8449" max="8449" width="8" customWidth="1"/>
    <col min="8450" max="8450" width="12.375" customWidth="1"/>
    <col min="8451" max="8451" width="23.375" customWidth="1"/>
    <col min="8452" max="8452" width="11.125" customWidth="1"/>
    <col min="8698" max="8698" width="4.375" customWidth="1"/>
    <col min="8699" max="8699" width="23.125" customWidth="1"/>
    <col min="8700" max="8700" width="26.75" customWidth="1"/>
    <col min="8701" max="8701" width="36.25" customWidth="1"/>
    <col min="8702" max="8703" width="5.75" customWidth="1"/>
    <col min="8704" max="8704" width="7.875" customWidth="1"/>
    <col min="8705" max="8705" width="8" customWidth="1"/>
    <col min="8706" max="8706" width="12.375" customWidth="1"/>
    <col min="8707" max="8707" width="23.375" customWidth="1"/>
    <col min="8708" max="8708" width="11.125" customWidth="1"/>
    <col min="8954" max="8954" width="4.375" customWidth="1"/>
    <col min="8955" max="8955" width="23.125" customWidth="1"/>
    <col min="8956" max="8956" width="26.75" customWidth="1"/>
    <col min="8957" max="8957" width="36.25" customWidth="1"/>
    <col min="8958" max="8959" width="5.75" customWidth="1"/>
    <col min="8960" max="8960" width="7.875" customWidth="1"/>
    <col min="8961" max="8961" width="8" customWidth="1"/>
    <col min="8962" max="8962" width="12.375" customWidth="1"/>
    <col min="8963" max="8963" width="23.375" customWidth="1"/>
    <col min="8964" max="8964" width="11.125" customWidth="1"/>
    <col min="9210" max="9210" width="4.375" customWidth="1"/>
    <col min="9211" max="9211" width="23.125" customWidth="1"/>
    <col min="9212" max="9212" width="26.75" customWidth="1"/>
    <col min="9213" max="9213" width="36.25" customWidth="1"/>
    <col min="9214" max="9215" width="5.75" customWidth="1"/>
    <col min="9216" max="9216" width="7.875" customWidth="1"/>
    <col min="9217" max="9217" width="8" customWidth="1"/>
    <col min="9218" max="9218" width="12.375" customWidth="1"/>
    <col min="9219" max="9219" width="23.375" customWidth="1"/>
    <col min="9220" max="9220" width="11.125" customWidth="1"/>
    <col min="9466" max="9466" width="4.375" customWidth="1"/>
    <col min="9467" max="9467" width="23.125" customWidth="1"/>
    <col min="9468" max="9468" width="26.75" customWidth="1"/>
    <col min="9469" max="9469" width="36.25" customWidth="1"/>
    <col min="9470" max="9471" width="5.75" customWidth="1"/>
    <col min="9472" max="9472" width="7.875" customWidth="1"/>
    <col min="9473" max="9473" width="8" customWidth="1"/>
    <col min="9474" max="9474" width="12.375" customWidth="1"/>
    <col min="9475" max="9475" width="23.375" customWidth="1"/>
    <col min="9476" max="9476" width="11.125" customWidth="1"/>
    <col min="9722" max="9722" width="4.375" customWidth="1"/>
    <col min="9723" max="9723" width="23.125" customWidth="1"/>
    <col min="9724" max="9724" width="26.75" customWidth="1"/>
    <col min="9725" max="9725" width="36.25" customWidth="1"/>
    <col min="9726" max="9727" width="5.75" customWidth="1"/>
    <col min="9728" max="9728" width="7.875" customWidth="1"/>
    <col min="9729" max="9729" width="8" customWidth="1"/>
    <col min="9730" max="9730" width="12.375" customWidth="1"/>
    <col min="9731" max="9731" width="23.375" customWidth="1"/>
    <col min="9732" max="9732" width="11.125" customWidth="1"/>
    <col min="9978" max="9978" width="4.375" customWidth="1"/>
    <col min="9979" max="9979" width="23.125" customWidth="1"/>
    <col min="9980" max="9980" width="26.75" customWidth="1"/>
    <col min="9981" max="9981" width="36.25" customWidth="1"/>
    <col min="9982" max="9983" width="5.75" customWidth="1"/>
    <col min="9984" max="9984" width="7.875" customWidth="1"/>
    <col min="9985" max="9985" width="8" customWidth="1"/>
    <col min="9986" max="9986" width="12.375" customWidth="1"/>
    <col min="9987" max="9987" width="23.375" customWidth="1"/>
    <col min="9988" max="9988" width="11.125" customWidth="1"/>
    <col min="10234" max="10234" width="4.375" customWidth="1"/>
    <col min="10235" max="10235" width="23.125" customWidth="1"/>
    <col min="10236" max="10236" width="26.75" customWidth="1"/>
    <col min="10237" max="10237" width="36.25" customWidth="1"/>
    <col min="10238" max="10239" width="5.75" customWidth="1"/>
    <col min="10240" max="10240" width="7.875" customWidth="1"/>
    <col min="10241" max="10241" width="8" customWidth="1"/>
    <col min="10242" max="10242" width="12.375" customWidth="1"/>
    <col min="10243" max="10243" width="23.375" customWidth="1"/>
    <col min="10244" max="10244" width="11.125" customWidth="1"/>
    <col min="10490" max="10490" width="4.375" customWidth="1"/>
    <col min="10491" max="10491" width="23.125" customWidth="1"/>
    <col min="10492" max="10492" width="26.75" customWidth="1"/>
    <col min="10493" max="10493" width="36.25" customWidth="1"/>
    <col min="10494" max="10495" width="5.75" customWidth="1"/>
    <col min="10496" max="10496" width="7.875" customWidth="1"/>
    <col min="10497" max="10497" width="8" customWidth="1"/>
    <col min="10498" max="10498" width="12.375" customWidth="1"/>
    <col min="10499" max="10499" width="23.375" customWidth="1"/>
    <col min="10500" max="10500" width="11.125" customWidth="1"/>
    <col min="10746" max="10746" width="4.375" customWidth="1"/>
    <col min="10747" max="10747" width="23.125" customWidth="1"/>
    <col min="10748" max="10748" width="26.75" customWidth="1"/>
    <col min="10749" max="10749" width="36.25" customWidth="1"/>
    <col min="10750" max="10751" width="5.75" customWidth="1"/>
    <col min="10752" max="10752" width="7.875" customWidth="1"/>
    <col min="10753" max="10753" width="8" customWidth="1"/>
    <col min="10754" max="10754" width="12.375" customWidth="1"/>
    <col min="10755" max="10755" width="23.375" customWidth="1"/>
    <col min="10756" max="10756" width="11.125" customWidth="1"/>
    <col min="11002" max="11002" width="4.375" customWidth="1"/>
    <col min="11003" max="11003" width="23.125" customWidth="1"/>
    <col min="11004" max="11004" width="26.75" customWidth="1"/>
    <col min="11005" max="11005" width="36.25" customWidth="1"/>
    <col min="11006" max="11007" width="5.75" customWidth="1"/>
    <col min="11008" max="11008" width="7.875" customWidth="1"/>
    <col min="11009" max="11009" width="8" customWidth="1"/>
    <col min="11010" max="11010" width="12.375" customWidth="1"/>
    <col min="11011" max="11011" width="23.375" customWidth="1"/>
    <col min="11012" max="11012" width="11.125" customWidth="1"/>
    <col min="11258" max="11258" width="4.375" customWidth="1"/>
    <col min="11259" max="11259" width="23.125" customWidth="1"/>
    <col min="11260" max="11260" width="26.75" customWidth="1"/>
    <col min="11261" max="11261" width="36.25" customWidth="1"/>
    <col min="11262" max="11263" width="5.75" customWidth="1"/>
    <col min="11264" max="11264" width="7.875" customWidth="1"/>
    <col min="11265" max="11265" width="8" customWidth="1"/>
    <col min="11266" max="11266" width="12.375" customWidth="1"/>
    <col min="11267" max="11267" width="23.375" customWidth="1"/>
    <col min="11268" max="11268" width="11.125" customWidth="1"/>
    <col min="11514" max="11514" width="4.375" customWidth="1"/>
    <col min="11515" max="11515" width="23.125" customWidth="1"/>
    <col min="11516" max="11516" width="26.75" customWidth="1"/>
    <col min="11517" max="11517" width="36.25" customWidth="1"/>
    <col min="11518" max="11519" width="5.75" customWidth="1"/>
    <col min="11520" max="11520" width="7.875" customWidth="1"/>
    <col min="11521" max="11521" width="8" customWidth="1"/>
    <col min="11522" max="11522" width="12.375" customWidth="1"/>
    <col min="11523" max="11523" width="23.375" customWidth="1"/>
    <col min="11524" max="11524" width="11.125" customWidth="1"/>
    <col min="11770" max="11770" width="4.375" customWidth="1"/>
    <col min="11771" max="11771" width="23.125" customWidth="1"/>
    <col min="11772" max="11772" width="26.75" customWidth="1"/>
    <col min="11773" max="11773" width="36.25" customWidth="1"/>
    <col min="11774" max="11775" width="5.75" customWidth="1"/>
    <col min="11776" max="11776" width="7.875" customWidth="1"/>
    <col min="11777" max="11777" width="8" customWidth="1"/>
    <col min="11778" max="11778" width="12.375" customWidth="1"/>
    <col min="11779" max="11779" width="23.375" customWidth="1"/>
    <col min="11780" max="11780" width="11.125" customWidth="1"/>
    <col min="12026" max="12026" width="4.375" customWidth="1"/>
    <col min="12027" max="12027" width="23.125" customWidth="1"/>
    <col min="12028" max="12028" width="26.75" customWidth="1"/>
    <col min="12029" max="12029" width="36.25" customWidth="1"/>
    <col min="12030" max="12031" width="5.75" customWidth="1"/>
    <col min="12032" max="12032" width="7.875" customWidth="1"/>
    <col min="12033" max="12033" width="8" customWidth="1"/>
    <col min="12034" max="12034" width="12.375" customWidth="1"/>
    <col min="12035" max="12035" width="23.375" customWidth="1"/>
    <col min="12036" max="12036" width="11.125" customWidth="1"/>
    <col min="12282" max="12282" width="4.375" customWidth="1"/>
    <col min="12283" max="12283" width="23.125" customWidth="1"/>
    <col min="12284" max="12284" width="26.75" customWidth="1"/>
    <col min="12285" max="12285" width="36.25" customWidth="1"/>
    <col min="12286" max="12287" width="5.75" customWidth="1"/>
    <col min="12288" max="12288" width="7.875" customWidth="1"/>
    <col min="12289" max="12289" width="8" customWidth="1"/>
    <col min="12290" max="12290" width="12.375" customWidth="1"/>
    <col min="12291" max="12291" width="23.375" customWidth="1"/>
    <col min="12292" max="12292" width="11.125" customWidth="1"/>
    <col min="12538" max="12538" width="4.375" customWidth="1"/>
    <col min="12539" max="12539" width="23.125" customWidth="1"/>
    <col min="12540" max="12540" width="26.75" customWidth="1"/>
    <col min="12541" max="12541" width="36.25" customWidth="1"/>
    <col min="12542" max="12543" width="5.75" customWidth="1"/>
    <col min="12544" max="12544" width="7.875" customWidth="1"/>
    <col min="12545" max="12545" width="8" customWidth="1"/>
    <col min="12546" max="12546" width="12.375" customWidth="1"/>
    <col min="12547" max="12547" width="23.375" customWidth="1"/>
    <col min="12548" max="12548" width="11.125" customWidth="1"/>
    <col min="12794" max="12794" width="4.375" customWidth="1"/>
    <col min="12795" max="12795" width="23.125" customWidth="1"/>
    <col min="12796" max="12796" width="26.75" customWidth="1"/>
    <col min="12797" max="12797" width="36.25" customWidth="1"/>
    <col min="12798" max="12799" width="5.75" customWidth="1"/>
    <col min="12800" max="12800" width="7.875" customWidth="1"/>
    <col min="12801" max="12801" width="8" customWidth="1"/>
    <col min="12802" max="12802" width="12.375" customWidth="1"/>
    <col min="12803" max="12803" width="23.375" customWidth="1"/>
    <col min="12804" max="12804" width="11.125" customWidth="1"/>
    <col min="13050" max="13050" width="4.375" customWidth="1"/>
    <col min="13051" max="13051" width="23.125" customWidth="1"/>
    <col min="13052" max="13052" width="26.75" customWidth="1"/>
    <col min="13053" max="13053" width="36.25" customWidth="1"/>
    <col min="13054" max="13055" width="5.75" customWidth="1"/>
    <col min="13056" max="13056" width="7.875" customWidth="1"/>
    <col min="13057" max="13057" width="8" customWidth="1"/>
    <col min="13058" max="13058" width="12.375" customWidth="1"/>
    <col min="13059" max="13059" width="23.375" customWidth="1"/>
    <col min="13060" max="13060" width="11.125" customWidth="1"/>
    <col min="13306" max="13306" width="4.375" customWidth="1"/>
    <col min="13307" max="13307" width="23.125" customWidth="1"/>
    <col min="13308" max="13308" width="26.75" customWidth="1"/>
    <col min="13309" max="13309" width="36.25" customWidth="1"/>
    <col min="13310" max="13311" width="5.75" customWidth="1"/>
    <col min="13312" max="13312" width="7.875" customWidth="1"/>
    <col min="13313" max="13313" width="8" customWidth="1"/>
    <col min="13314" max="13314" width="12.375" customWidth="1"/>
    <col min="13315" max="13315" width="23.375" customWidth="1"/>
    <col min="13316" max="13316" width="11.125" customWidth="1"/>
    <col min="13562" max="13562" width="4.375" customWidth="1"/>
    <col min="13563" max="13563" width="23.125" customWidth="1"/>
    <col min="13564" max="13564" width="26.75" customWidth="1"/>
    <col min="13565" max="13565" width="36.25" customWidth="1"/>
    <col min="13566" max="13567" width="5.75" customWidth="1"/>
    <col min="13568" max="13568" width="7.875" customWidth="1"/>
    <col min="13569" max="13569" width="8" customWidth="1"/>
    <col min="13570" max="13570" width="12.375" customWidth="1"/>
    <col min="13571" max="13571" width="23.375" customWidth="1"/>
    <col min="13572" max="13572" width="11.125" customWidth="1"/>
    <col min="13818" max="13818" width="4.375" customWidth="1"/>
    <col min="13819" max="13819" width="23.125" customWidth="1"/>
    <col min="13820" max="13820" width="26.75" customWidth="1"/>
    <col min="13821" max="13821" width="36.25" customWidth="1"/>
    <col min="13822" max="13823" width="5.75" customWidth="1"/>
    <col min="13824" max="13824" width="7.875" customWidth="1"/>
    <col min="13825" max="13825" width="8" customWidth="1"/>
    <col min="13826" max="13826" width="12.375" customWidth="1"/>
    <col min="13827" max="13827" width="23.375" customWidth="1"/>
    <col min="13828" max="13828" width="11.125" customWidth="1"/>
    <col min="14074" max="14074" width="4.375" customWidth="1"/>
    <col min="14075" max="14075" width="23.125" customWidth="1"/>
    <col min="14076" max="14076" width="26.75" customWidth="1"/>
    <col min="14077" max="14077" width="36.25" customWidth="1"/>
    <col min="14078" max="14079" width="5.75" customWidth="1"/>
    <col min="14080" max="14080" width="7.875" customWidth="1"/>
    <col min="14081" max="14081" width="8" customWidth="1"/>
    <col min="14082" max="14082" width="12.375" customWidth="1"/>
    <col min="14083" max="14083" width="23.375" customWidth="1"/>
    <col min="14084" max="14084" width="11.125" customWidth="1"/>
    <col min="14330" max="14330" width="4.375" customWidth="1"/>
    <col min="14331" max="14331" width="23.125" customWidth="1"/>
    <col min="14332" max="14332" width="26.75" customWidth="1"/>
    <col min="14333" max="14333" width="36.25" customWidth="1"/>
    <col min="14334" max="14335" width="5.75" customWidth="1"/>
    <col min="14336" max="14336" width="7.875" customWidth="1"/>
    <col min="14337" max="14337" width="8" customWidth="1"/>
    <col min="14338" max="14338" width="12.375" customWidth="1"/>
    <col min="14339" max="14339" width="23.375" customWidth="1"/>
    <col min="14340" max="14340" width="11.125" customWidth="1"/>
    <col min="14586" max="14586" width="4.375" customWidth="1"/>
    <col min="14587" max="14587" width="23.125" customWidth="1"/>
    <col min="14588" max="14588" width="26.75" customWidth="1"/>
    <col min="14589" max="14589" width="36.25" customWidth="1"/>
    <col min="14590" max="14591" width="5.75" customWidth="1"/>
    <col min="14592" max="14592" width="7.875" customWidth="1"/>
    <col min="14593" max="14593" width="8" customWidth="1"/>
    <col min="14594" max="14594" width="12.375" customWidth="1"/>
    <col min="14595" max="14595" width="23.375" customWidth="1"/>
    <col min="14596" max="14596" width="11.125" customWidth="1"/>
    <col min="14842" max="14842" width="4.375" customWidth="1"/>
    <col min="14843" max="14843" width="23.125" customWidth="1"/>
    <col min="14844" max="14844" width="26.75" customWidth="1"/>
    <col min="14845" max="14845" width="36.25" customWidth="1"/>
    <col min="14846" max="14847" width="5.75" customWidth="1"/>
    <col min="14848" max="14848" width="7.875" customWidth="1"/>
    <col min="14849" max="14849" width="8" customWidth="1"/>
    <col min="14850" max="14850" width="12.375" customWidth="1"/>
    <col min="14851" max="14851" width="23.375" customWidth="1"/>
    <col min="14852" max="14852" width="11.125" customWidth="1"/>
    <col min="15098" max="15098" width="4.375" customWidth="1"/>
    <col min="15099" max="15099" width="23.125" customWidth="1"/>
    <col min="15100" max="15100" width="26.75" customWidth="1"/>
    <col min="15101" max="15101" width="36.25" customWidth="1"/>
    <col min="15102" max="15103" width="5.75" customWidth="1"/>
    <col min="15104" max="15104" width="7.875" customWidth="1"/>
    <col min="15105" max="15105" width="8" customWidth="1"/>
    <col min="15106" max="15106" width="12.375" customWidth="1"/>
    <col min="15107" max="15107" width="23.375" customWidth="1"/>
    <col min="15108" max="15108" width="11.125" customWidth="1"/>
    <col min="15354" max="15354" width="4.375" customWidth="1"/>
    <col min="15355" max="15355" width="23.125" customWidth="1"/>
    <col min="15356" max="15356" width="26.75" customWidth="1"/>
    <col min="15357" max="15357" width="36.25" customWidth="1"/>
    <col min="15358" max="15359" width="5.75" customWidth="1"/>
    <col min="15360" max="15360" width="7.875" customWidth="1"/>
    <col min="15361" max="15361" width="8" customWidth="1"/>
    <col min="15362" max="15362" width="12.375" customWidth="1"/>
    <col min="15363" max="15363" width="23.375" customWidth="1"/>
    <col min="15364" max="15364" width="11.125" customWidth="1"/>
    <col min="15610" max="15610" width="4.375" customWidth="1"/>
    <col min="15611" max="15611" width="23.125" customWidth="1"/>
    <col min="15612" max="15612" width="26.75" customWidth="1"/>
    <col min="15613" max="15613" width="36.25" customWidth="1"/>
    <col min="15614" max="15615" width="5.75" customWidth="1"/>
    <col min="15616" max="15616" width="7.875" customWidth="1"/>
    <col min="15617" max="15617" width="8" customWidth="1"/>
    <col min="15618" max="15618" width="12.375" customWidth="1"/>
    <col min="15619" max="15619" width="23.375" customWidth="1"/>
    <col min="15620" max="15620" width="11.125" customWidth="1"/>
    <col min="15866" max="15866" width="4.375" customWidth="1"/>
    <col min="15867" max="15867" width="23.125" customWidth="1"/>
    <col min="15868" max="15868" width="26.75" customWidth="1"/>
    <col min="15869" max="15869" width="36.25" customWidth="1"/>
    <col min="15870" max="15871" width="5.75" customWidth="1"/>
    <col min="15872" max="15872" width="7.875" customWidth="1"/>
    <col min="15873" max="15873" width="8" customWidth="1"/>
    <col min="15874" max="15874" width="12.375" customWidth="1"/>
    <col min="15875" max="15875" width="23.375" customWidth="1"/>
    <col min="15876" max="15876" width="11.125" customWidth="1"/>
    <col min="16122" max="16122" width="4.375" customWidth="1"/>
    <col min="16123" max="16123" width="23.125" customWidth="1"/>
    <col min="16124" max="16124" width="26.75" customWidth="1"/>
    <col min="16125" max="16125" width="36.25" customWidth="1"/>
    <col min="16126" max="16127" width="5.75" customWidth="1"/>
    <col min="16128" max="16128" width="7.875" customWidth="1"/>
    <col min="16129" max="16129" width="8" customWidth="1"/>
    <col min="16130" max="16130" width="12.375" customWidth="1"/>
    <col min="16131" max="16131" width="23.375" customWidth="1"/>
    <col min="16132" max="16132" width="11.125" customWidth="1"/>
  </cols>
  <sheetData>
    <row r="1" spans="1:12" s="1" customFormat="1" ht="25.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4.75" customHeight="1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24.95" customHeight="1">
      <c r="A3" s="8"/>
      <c r="B3" s="4" t="s">
        <v>21</v>
      </c>
      <c r="C3" s="4" t="s">
        <v>20</v>
      </c>
      <c r="D3" s="4"/>
      <c r="E3" s="6"/>
      <c r="F3" s="6"/>
      <c r="G3" s="4" t="s">
        <v>26</v>
      </c>
      <c r="H3" s="4"/>
      <c r="I3" s="4"/>
      <c r="J3" s="4"/>
      <c r="K3" s="4"/>
      <c r="L3" s="4"/>
    </row>
    <row r="4" spans="1:12" ht="24.95" customHeight="1">
      <c r="A4" s="8"/>
      <c r="B4" s="4" t="s">
        <v>22</v>
      </c>
      <c r="C4" s="4" t="s">
        <v>23</v>
      </c>
      <c r="D4" s="4"/>
      <c r="E4" s="4"/>
      <c r="F4" s="4"/>
      <c r="G4" s="4" t="s">
        <v>2</v>
      </c>
      <c r="H4" s="4"/>
      <c r="I4" s="4"/>
      <c r="J4" s="4"/>
      <c r="K4" s="4"/>
      <c r="L4" s="4"/>
    </row>
    <row r="5" spans="1:12" ht="24.95" customHeight="1">
      <c r="A5" s="8"/>
      <c r="B5" s="4" t="s">
        <v>24</v>
      </c>
      <c r="C5" s="5">
        <v>15078912325</v>
      </c>
      <c r="D5" s="4"/>
      <c r="E5" s="4"/>
      <c r="F5" s="4"/>
      <c r="G5" s="4" t="s">
        <v>3</v>
      </c>
      <c r="H5" s="4"/>
      <c r="I5" s="4"/>
      <c r="J5" s="4"/>
      <c r="K5" s="4"/>
      <c r="L5" s="4"/>
    </row>
    <row r="6" spans="1:12" ht="24.95" customHeight="1">
      <c r="A6" s="8"/>
      <c r="B6" s="4" t="s">
        <v>25</v>
      </c>
      <c r="C6" s="7">
        <v>44006</v>
      </c>
      <c r="D6" s="4"/>
      <c r="E6" s="4"/>
      <c r="F6" s="4"/>
      <c r="G6" s="4" t="s">
        <v>4</v>
      </c>
      <c r="H6" s="4"/>
      <c r="I6" s="4"/>
      <c r="J6" s="4"/>
      <c r="K6" s="4"/>
      <c r="L6" s="4"/>
    </row>
    <row r="7" spans="1:12" s="1" customFormat="1" ht="36.75" customHeight="1">
      <c r="A7" s="9" t="s">
        <v>5</v>
      </c>
      <c r="B7" s="10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9" t="s">
        <v>11</v>
      </c>
      <c r="H7" s="9" t="s">
        <v>12</v>
      </c>
      <c r="I7" s="9" t="s">
        <v>13</v>
      </c>
      <c r="J7" s="9" t="s">
        <v>14</v>
      </c>
      <c r="K7" s="19" t="s">
        <v>15</v>
      </c>
      <c r="L7" s="19" t="s">
        <v>151</v>
      </c>
    </row>
    <row r="8" spans="1:12" s="1" customFormat="1" ht="36.75" customHeight="1">
      <c r="A8" s="9">
        <v>1</v>
      </c>
      <c r="B8" s="10" t="s">
        <v>27</v>
      </c>
      <c r="C8" s="10" t="s">
        <v>28</v>
      </c>
      <c r="D8" s="10" t="s">
        <v>29</v>
      </c>
      <c r="E8" s="10">
        <v>5</v>
      </c>
      <c r="F8" s="10" t="s">
        <v>30</v>
      </c>
      <c r="G8" s="10" t="s">
        <v>31</v>
      </c>
      <c r="H8" s="10"/>
      <c r="I8" s="10"/>
      <c r="J8" s="10"/>
      <c r="K8" s="10"/>
      <c r="L8" s="10" t="s">
        <v>32</v>
      </c>
    </row>
    <row r="9" spans="1:12" s="1" customFormat="1" ht="36.75" customHeight="1">
      <c r="A9" s="9">
        <v>2</v>
      </c>
      <c r="B9" s="10" t="s">
        <v>27</v>
      </c>
      <c r="C9" s="10" t="s">
        <v>33</v>
      </c>
      <c r="D9" s="10" t="s">
        <v>29</v>
      </c>
      <c r="E9" s="10">
        <v>5</v>
      </c>
      <c r="F9" s="10" t="s">
        <v>30</v>
      </c>
      <c r="G9" s="10" t="s">
        <v>31</v>
      </c>
      <c r="H9" s="10"/>
      <c r="I9" s="10"/>
      <c r="J9" s="10"/>
      <c r="K9" s="10"/>
      <c r="L9" s="10" t="s">
        <v>32</v>
      </c>
    </row>
    <row r="10" spans="1:12" s="1" customFormat="1" ht="36.75" customHeight="1">
      <c r="A10" s="9">
        <v>3</v>
      </c>
      <c r="B10" s="10" t="s">
        <v>34</v>
      </c>
      <c r="C10" s="10" t="s">
        <v>35</v>
      </c>
      <c r="D10" s="10" t="s">
        <v>36</v>
      </c>
      <c r="E10" s="10">
        <v>5</v>
      </c>
      <c r="F10" s="10" t="s">
        <v>37</v>
      </c>
      <c r="G10" s="10" t="s">
        <v>31</v>
      </c>
      <c r="H10" s="10"/>
      <c r="I10" s="10"/>
      <c r="J10" s="10"/>
      <c r="K10" s="10"/>
      <c r="L10" s="10" t="s">
        <v>32</v>
      </c>
    </row>
    <row r="11" spans="1:12" s="1" customFormat="1" ht="36.75" customHeight="1">
      <c r="A11" s="9">
        <v>4</v>
      </c>
      <c r="B11" s="10" t="s">
        <v>34</v>
      </c>
      <c r="C11" s="10" t="s">
        <v>38</v>
      </c>
      <c r="D11" s="10" t="s">
        <v>36</v>
      </c>
      <c r="E11" s="10">
        <v>5</v>
      </c>
      <c r="F11" s="10" t="s">
        <v>37</v>
      </c>
      <c r="G11" s="10" t="s">
        <v>31</v>
      </c>
      <c r="H11" s="10"/>
      <c r="I11" s="10"/>
      <c r="J11" s="10"/>
      <c r="K11" s="10"/>
      <c r="L11" s="10" t="s">
        <v>32</v>
      </c>
    </row>
    <row r="12" spans="1:12" s="1" customFormat="1" ht="36.75" customHeight="1">
      <c r="A12" s="9">
        <v>5</v>
      </c>
      <c r="B12" s="10" t="s">
        <v>34</v>
      </c>
      <c r="C12" s="10" t="s">
        <v>39</v>
      </c>
      <c r="D12" s="10" t="s">
        <v>36</v>
      </c>
      <c r="E12" s="10">
        <v>5</v>
      </c>
      <c r="F12" s="10" t="s">
        <v>37</v>
      </c>
      <c r="G12" s="10" t="s">
        <v>31</v>
      </c>
      <c r="H12" s="10"/>
      <c r="I12" s="10"/>
      <c r="J12" s="10"/>
      <c r="K12" s="10"/>
      <c r="L12" s="10" t="s">
        <v>32</v>
      </c>
    </row>
    <row r="13" spans="1:12" s="1" customFormat="1" ht="36.75" customHeight="1">
      <c r="A13" s="9">
        <v>6</v>
      </c>
      <c r="B13" s="10" t="s">
        <v>34</v>
      </c>
      <c r="C13" s="10" t="s">
        <v>40</v>
      </c>
      <c r="D13" s="10" t="s">
        <v>36</v>
      </c>
      <c r="E13" s="10">
        <v>5</v>
      </c>
      <c r="F13" s="10" t="s">
        <v>37</v>
      </c>
      <c r="G13" s="10" t="s">
        <v>31</v>
      </c>
      <c r="H13" s="10"/>
      <c r="I13" s="10"/>
      <c r="J13" s="10"/>
      <c r="K13" s="10"/>
      <c r="L13" s="10" t="s">
        <v>32</v>
      </c>
    </row>
    <row r="14" spans="1:12" s="1" customFormat="1" ht="36.75" customHeight="1">
      <c r="A14" s="9">
        <v>7</v>
      </c>
      <c r="B14" s="11" t="s">
        <v>41</v>
      </c>
      <c r="C14" s="12" t="s">
        <v>42</v>
      </c>
      <c r="D14" s="11" t="s">
        <v>36</v>
      </c>
      <c r="E14" s="11">
        <v>500</v>
      </c>
      <c r="F14" s="13"/>
      <c r="G14" s="9" t="s">
        <v>43</v>
      </c>
      <c r="H14" s="10"/>
      <c r="I14" s="10"/>
      <c r="J14" s="10"/>
      <c r="K14" s="10"/>
      <c r="L14" s="9" t="s">
        <v>44</v>
      </c>
    </row>
    <row r="15" spans="1:12" s="1" customFormat="1" ht="36.75" customHeight="1">
      <c r="A15" s="9">
        <v>8</v>
      </c>
      <c r="B15" s="11" t="s">
        <v>41</v>
      </c>
      <c r="C15" s="11" t="s">
        <v>45</v>
      </c>
      <c r="D15" s="11" t="s">
        <v>36</v>
      </c>
      <c r="E15" s="11">
        <v>500</v>
      </c>
      <c r="F15" s="11"/>
      <c r="G15" s="9" t="s">
        <v>156</v>
      </c>
      <c r="H15" s="10"/>
      <c r="I15" s="10"/>
      <c r="J15" s="10"/>
      <c r="K15" s="10"/>
      <c r="L15" s="9" t="s">
        <v>44</v>
      </c>
    </row>
    <row r="16" spans="1:12" s="1" customFormat="1" ht="36.75" customHeight="1">
      <c r="A16" s="9">
        <v>9</v>
      </c>
      <c r="B16" s="11" t="s">
        <v>41</v>
      </c>
      <c r="C16" s="11" t="s">
        <v>46</v>
      </c>
      <c r="D16" s="11" t="s">
        <v>36</v>
      </c>
      <c r="E16" s="11">
        <v>500</v>
      </c>
      <c r="F16" s="13"/>
      <c r="G16" s="9" t="s">
        <v>43</v>
      </c>
      <c r="H16" s="10"/>
      <c r="I16" s="10"/>
      <c r="J16" s="10"/>
      <c r="K16" s="10"/>
      <c r="L16" s="9" t="s">
        <v>44</v>
      </c>
    </row>
    <row r="17" spans="1:12" s="1" customFormat="1" ht="36.75" customHeight="1">
      <c r="A17" s="9">
        <v>10</v>
      </c>
      <c r="B17" s="11" t="s">
        <v>41</v>
      </c>
      <c r="C17" s="11" t="s">
        <v>47</v>
      </c>
      <c r="D17" s="11" t="s">
        <v>36</v>
      </c>
      <c r="E17" s="11">
        <v>500</v>
      </c>
      <c r="F17" s="13"/>
      <c r="G17" s="9" t="s">
        <v>43</v>
      </c>
      <c r="H17" s="10"/>
      <c r="I17" s="10"/>
      <c r="J17" s="10"/>
      <c r="K17" s="10"/>
      <c r="L17" s="9" t="s">
        <v>44</v>
      </c>
    </row>
    <row r="18" spans="1:12" s="1" customFormat="1" ht="36.75" customHeight="1">
      <c r="A18" s="9">
        <v>11</v>
      </c>
      <c r="B18" s="10" t="s">
        <v>48</v>
      </c>
      <c r="C18" s="10" t="s">
        <v>49</v>
      </c>
      <c r="D18" s="10" t="s">
        <v>36</v>
      </c>
      <c r="E18" s="10">
        <v>3</v>
      </c>
      <c r="F18" s="20" t="s">
        <v>50</v>
      </c>
      <c r="G18" s="10" t="s">
        <v>51</v>
      </c>
      <c r="H18" s="10"/>
      <c r="I18" s="10"/>
      <c r="J18" s="10"/>
      <c r="K18" s="10"/>
      <c r="L18" s="9" t="s">
        <v>44</v>
      </c>
    </row>
    <row r="19" spans="1:12" s="1" customFormat="1" ht="36.75" customHeight="1">
      <c r="A19" s="9">
        <v>12</v>
      </c>
      <c r="B19" s="10" t="s">
        <v>52</v>
      </c>
      <c r="C19" s="10" t="s">
        <v>53</v>
      </c>
      <c r="D19" s="10" t="s">
        <v>36</v>
      </c>
      <c r="E19" s="10">
        <v>40</v>
      </c>
      <c r="F19" s="10" t="s">
        <v>54</v>
      </c>
      <c r="G19" s="10" t="s">
        <v>51</v>
      </c>
      <c r="H19" s="10"/>
      <c r="I19" s="10"/>
      <c r="J19" s="10"/>
      <c r="K19" s="10"/>
      <c r="L19" s="9" t="s">
        <v>44</v>
      </c>
    </row>
    <row r="20" spans="1:12" s="1" customFormat="1" ht="36.75" customHeight="1">
      <c r="A20" s="9">
        <v>13</v>
      </c>
      <c r="B20" s="10" t="s">
        <v>52</v>
      </c>
      <c r="C20" s="10" t="s">
        <v>55</v>
      </c>
      <c r="D20" s="10" t="s">
        <v>36</v>
      </c>
      <c r="E20" s="10">
        <v>30</v>
      </c>
      <c r="F20" s="10" t="s">
        <v>54</v>
      </c>
      <c r="G20" s="10" t="s">
        <v>51</v>
      </c>
      <c r="H20" s="10"/>
      <c r="I20" s="10"/>
      <c r="J20" s="10"/>
      <c r="K20" s="10"/>
      <c r="L20" s="9" t="s">
        <v>44</v>
      </c>
    </row>
    <row r="21" spans="1:12" s="1" customFormat="1" ht="36.75" customHeight="1">
      <c r="A21" s="9">
        <v>14</v>
      </c>
      <c r="B21" s="11" t="s">
        <v>56</v>
      </c>
      <c r="C21" s="11" t="s">
        <v>57</v>
      </c>
      <c r="D21" s="11" t="s">
        <v>58</v>
      </c>
      <c r="E21" s="11">
        <v>20</v>
      </c>
      <c r="F21" s="11" t="s">
        <v>59</v>
      </c>
      <c r="G21" s="10" t="s">
        <v>51</v>
      </c>
      <c r="H21" s="10"/>
      <c r="I21" s="10"/>
      <c r="J21" s="10"/>
      <c r="K21" s="10"/>
      <c r="L21" s="9" t="s">
        <v>44</v>
      </c>
    </row>
    <row r="22" spans="1:12" s="1" customFormat="1" ht="36.75" customHeight="1">
      <c r="A22" s="9">
        <v>15</v>
      </c>
      <c r="B22" s="11" t="s">
        <v>56</v>
      </c>
      <c r="C22" s="11" t="s">
        <v>60</v>
      </c>
      <c r="D22" s="11" t="s">
        <v>58</v>
      </c>
      <c r="E22" s="11">
        <v>20</v>
      </c>
      <c r="F22" s="11" t="s">
        <v>59</v>
      </c>
      <c r="G22" s="10" t="s">
        <v>51</v>
      </c>
      <c r="H22" s="10"/>
      <c r="I22" s="10"/>
      <c r="J22" s="10"/>
      <c r="K22" s="10"/>
      <c r="L22" s="9" t="s">
        <v>44</v>
      </c>
    </row>
    <row r="23" spans="1:12" s="1" customFormat="1" ht="36.75" customHeight="1">
      <c r="A23" s="9">
        <v>16</v>
      </c>
      <c r="B23" s="11" t="s">
        <v>61</v>
      </c>
      <c r="C23" s="11" t="s">
        <v>57</v>
      </c>
      <c r="D23" s="11" t="s">
        <v>58</v>
      </c>
      <c r="E23" s="11">
        <v>40</v>
      </c>
      <c r="F23" s="11" t="s">
        <v>59</v>
      </c>
      <c r="G23" s="10" t="s">
        <v>51</v>
      </c>
      <c r="H23" s="10"/>
      <c r="I23" s="10"/>
      <c r="J23" s="10"/>
      <c r="K23" s="10"/>
      <c r="L23" s="9" t="s">
        <v>44</v>
      </c>
    </row>
    <row r="24" spans="1:12" s="1" customFormat="1" ht="36.75" customHeight="1">
      <c r="A24" s="9">
        <v>17</v>
      </c>
      <c r="B24" s="11" t="s">
        <v>61</v>
      </c>
      <c r="C24" s="11" t="s">
        <v>60</v>
      </c>
      <c r="D24" s="11" t="s">
        <v>58</v>
      </c>
      <c r="E24" s="11">
        <v>40</v>
      </c>
      <c r="F24" s="11" t="s">
        <v>59</v>
      </c>
      <c r="G24" s="10" t="s">
        <v>51</v>
      </c>
      <c r="H24" s="10"/>
      <c r="I24" s="10"/>
      <c r="J24" s="10"/>
      <c r="K24" s="10"/>
      <c r="L24" s="9" t="s">
        <v>44</v>
      </c>
    </row>
    <row r="25" spans="1:12" s="1" customFormat="1" ht="36.75" customHeight="1">
      <c r="A25" s="9">
        <v>18</v>
      </c>
      <c r="B25" s="11" t="s">
        <v>62</v>
      </c>
      <c r="C25" s="11" t="s">
        <v>57</v>
      </c>
      <c r="D25" s="11" t="s">
        <v>58</v>
      </c>
      <c r="E25" s="11">
        <v>15</v>
      </c>
      <c r="F25" s="11" t="s">
        <v>59</v>
      </c>
      <c r="G25" s="10" t="s">
        <v>51</v>
      </c>
      <c r="H25" s="10"/>
      <c r="I25" s="10"/>
      <c r="J25" s="10"/>
      <c r="K25" s="10"/>
      <c r="L25" s="9" t="s">
        <v>44</v>
      </c>
    </row>
    <row r="26" spans="1:12" s="1" customFormat="1" ht="36.75" customHeight="1">
      <c r="A26" s="9">
        <v>19</v>
      </c>
      <c r="B26" s="10" t="s">
        <v>63</v>
      </c>
      <c r="C26" s="10" t="s">
        <v>64</v>
      </c>
      <c r="D26" s="10" t="s">
        <v>65</v>
      </c>
      <c r="E26" s="10">
        <v>2</v>
      </c>
      <c r="F26" s="10" t="s">
        <v>66</v>
      </c>
      <c r="G26" s="10" t="s">
        <v>67</v>
      </c>
      <c r="H26" s="10"/>
      <c r="I26" s="10"/>
      <c r="J26" s="10"/>
      <c r="K26" s="10"/>
      <c r="L26" s="10" t="s">
        <v>32</v>
      </c>
    </row>
    <row r="27" spans="1:12" s="1" customFormat="1" ht="36.75" customHeight="1">
      <c r="A27" s="9">
        <v>20</v>
      </c>
      <c r="B27" s="11" t="s">
        <v>68</v>
      </c>
      <c r="C27" s="12" t="s">
        <v>69</v>
      </c>
      <c r="D27" s="11" t="s">
        <v>58</v>
      </c>
      <c r="E27" s="11">
        <v>1</v>
      </c>
      <c r="F27" s="13" t="s">
        <v>70</v>
      </c>
      <c r="G27" s="9" t="s">
        <v>71</v>
      </c>
      <c r="H27" s="10"/>
      <c r="I27" s="10"/>
      <c r="J27" s="10"/>
      <c r="K27" s="10"/>
      <c r="L27" s="9" t="s">
        <v>44</v>
      </c>
    </row>
    <row r="28" spans="1:12" s="1" customFormat="1" ht="36.75" customHeight="1">
      <c r="A28" s="9">
        <v>21</v>
      </c>
      <c r="B28" s="14" t="s">
        <v>72</v>
      </c>
      <c r="C28" s="15" t="s">
        <v>73</v>
      </c>
      <c r="D28" s="10" t="s">
        <v>36</v>
      </c>
      <c r="E28" s="10">
        <v>2</v>
      </c>
      <c r="F28" s="21" t="s">
        <v>74</v>
      </c>
      <c r="G28" s="9" t="s">
        <v>71</v>
      </c>
      <c r="H28" s="10"/>
      <c r="I28" s="10"/>
      <c r="J28" s="10"/>
      <c r="K28" s="10"/>
      <c r="L28" s="9" t="s">
        <v>44</v>
      </c>
    </row>
    <row r="29" spans="1:12" s="1" customFormat="1" ht="36.75" customHeight="1">
      <c r="A29" s="9">
        <v>22</v>
      </c>
      <c r="B29" s="14" t="s">
        <v>72</v>
      </c>
      <c r="C29" s="15" t="s">
        <v>75</v>
      </c>
      <c r="D29" s="10" t="s">
        <v>36</v>
      </c>
      <c r="E29" s="10">
        <v>2</v>
      </c>
      <c r="F29" s="21" t="s">
        <v>74</v>
      </c>
      <c r="G29" s="9" t="s">
        <v>71</v>
      </c>
      <c r="H29" s="10"/>
      <c r="I29" s="10"/>
      <c r="J29" s="10"/>
      <c r="K29" s="10"/>
      <c r="L29" s="9" t="s">
        <v>44</v>
      </c>
    </row>
    <row r="30" spans="1:12" s="1" customFormat="1" ht="36.75" customHeight="1">
      <c r="A30" s="9">
        <v>23</v>
      </c>
      <c r="B30" s="14" t="s">
        <v>72</v>
      </c>
      <c r="C30" s="15" t="s">
        <v>76</v>
      </c>
      <c r="D30" s="10" t="s">
        <v>36</v>
      </c>
      <c r="E30" s="10">
        <v>2</v>
      </c>
      <c r="F30" s="21" t="s">
        <v>74</v>
      </c>
      <c r="G30" s="9" t="s">
        <v>71</v>
      </c>
      <c r="H30" s="10"/>
      <c r="I30" s="10"/>
      <c r="J30" s="10"/>
      <c r="K30" s="10"/>
      <c r="L30" s="9" t="s">
        <v>44</v>
      </c>
    </row>
    <row r="31" spans="1:12" s="1" customFormat="1" ht="36.75" customHeight="1">
      <c r="A31" s="9">
        <v>24</v>
      </c>
      <c r="B31" s="10" t="s">
        <v>77</v>
      </c>
      <c r="C31" s="10" t="s">
        <v>78</v>
      </c>
      <c r="D31" s="10" t="s">
        <v>36</v>
      </c>
      <c r="E31" s="10">
        <v>1</v>
      </c>
      <c r="F31" s="10" t="s">
        <v>79</v>
      </c>
      <c r="G31" s="10" t="s">
        <v>80</v>
      </c>
      <c r="H31" s="10"/>
      <c r="I31" s="10"/>
      <c r="J31" s="10"/>
      <c r="K31" s="10"/>
      <c r="L31" s="9" t="s">
        <v>44</v>
      </c>
    </row>
    <row r="32" spans="1:12" s="1" customFormat="1" ht="36.75" customHeight="1">
      <c r="A32" s="9">
        <v>25</v>
      </c>
      <c r="B32" s="11" t="s">
        <v>81</v>
      </c>
      <c r="C32" s="11" t="s">
        <v>82</v>
      </c>
      <c r="D32" s="11" t="s">
        <v>36</v>
      </c>
      <c r="E32" s="11">
        <v>1</v>
      </c>
      <c r="F32" s="13" t="s">
        <v>83</v>
      </c>
      <c r="G32" s="9" t="s">
        <v>84</v>
      </c>
      <c r="H32" s="10"/>
      <c r="I32" s="10"/>
      <c r="J32" s="10"/>
      <c r="K32" s="10"/>
      <c r="L32" s="9" t="s">
        <v>44</v>
      </c>
    </row>
    <row r="33" spans="1:12" s="1" customFormat="1" ht="36.75" customHeight="1">
      <c r="A33" s="9">
        <v>26</v>
      </c>
      <c r="B33" s="9" t="s">
        <v>85</v>
      </c>
      <c r="C33" s="9" t="s">
        <v>86</v>
      </c>
      <c r="D33" s="9" t="s">
        <v>87</v>
      </c>
      <c r="E33" s="9">
        <v>1</v>
      </c>
      <c r="F33" s="9"/>
      <c r="G33" s="9" t="s">
        <v>88</v>
      </c>
      <c r="H33" s="9"/>
      <c r="I33" s="9"/>
      <c r="J33" s="9"/>
      <c r="K33" s="9"/>
      <c r="L33" s="9" t="s">
        <v>44</v>
      </c>
    </row>
    <row r="34" spans="1:12" s="1" customFormat="1" ht="36.75" customHeight="1">
      <c r="A34" s="9">
        <v>27</v>
      </c>
      <c r="B34" s="10" t="s">
        <v>152</v>
      </c>
      <c r="C34" s="10" t="s">
        <v>153</v>
      </c>
      <c r="D34" s="22" t="s">
        <v>154</v>
      </c>
      <c r="E34" s="10">
        <v>20</v>
      </c>
      <c r="F34" s="10"/>
      <c r="G34" s="10" t="s">
        <v>156</v>
      </c>
      <c r="H34" s="10"/>
      <c r="I34" s="9"/>
      <c r="J34" s="9"/>
      <c r="K34" s="9"/>
      <c r="L34" s="23" t="s">
        <v>155</v>
      </c>
    </row>
    <row r="35" spans="1:12" s="1" customFormat="1" ht="36.75" customHeight="1">
      <c r="A35" s="9">
        <v>28</v>
      </c>
      <c r="B35" s="10" t="s">
        <v>89</v>
      </c>
      <c r="C35" s="10" t="s">
        <v>90</v>
      </c>
      <c r="D35" s="10" t="s">
        <v>91</v>
      </c>
      <c r="E35" s="10">
        <v>10</v>
      </c>
      <c r="F35" s="10"/>
      <c r="G35" s="10" t="s">
        <v>92</v>
      </c>
      <c r="H35" s="10"/>
      <c r="I35" s="10"/>
      <c r="J35" s="10"/>
      <c r="K35" s="10"/>
      <c r="L35" s="10" t="s">
        <v>32</v>
      </c>
    </row>
    <row r="36" spans="1:12" s="1" customFormat="1" ht="36.75" customHeight="1">
      <c r="A36" s="9">
        <v>29</v>
      </c>
      <c r="B36" s="10" t="s">
        <v>93</v>
      </c>
      <c r="C36" s="10" t="s">
        <v>94</v>
      </c>
      <c r="D36" s="10" t="s">
        <v>36</v>
      </c>
      <c r="E36" s="10">
        <v>10</v>
      </c>
      <c r="F36" s="10" t="s">
        <v>95</v>
      </c>
      <c r="G36" s="10" t="s">
        <v>31</v>
      </c>
      <c r="H36" s="10"/>
      <c r="I36" s="10"/>
      <c r="J36" s="10"/>
      <c r="K36" s="10"/>
      <c r="L36" s="10" t="s">
        <v>32</v>
      </c>
    </row>
    <row r="37" spans="1:12" s="1" customFormat="1" ht="36.75" customHeight="1">
      <c r="A37" s="9">
        <v>30</v>
      </c>
      <c r="B37" s="10" t="s">
        <v>93</v>
      </c>
      <c r="C37" s="10" t="s">
        <v>96</v>
      </c>
      <c r="D37" s="10" t="s">
        <v>36</v>
      </c>
      <c r="E37" s="10">
        <v>10</v>
      </c>
      <c r="F37" s="10" t="s">
        <v>95</v>
      </c>
      <c r="G37" s="10" t="s">
        <v>31</v>
      </c>
      <c r="H37" s="10"/>
      <c r="I37" s="10"/>
      <c r="J37" s="10"/>
      <c r="K37" s="10"/>
      <c r="L37" s="10" t="s">
        <v>32</v>
      </c>
    </row>
    <row r="38" spans="1:12" s="1" customFormat="1" ht="36.75" customHeight="1">
      <c r="A38" s="9">
        <v>31</v>
      </c>
      <c r="B38" s="10" t="s">
        <v>93</v>
      </c>
      <c r="C38" s="10" t="s">
        <v>97</v>
      </c>
      <c r="D38" s="10" t="s">
        <v>36</v>
      </c>
      <c r="E38" s="10">
        <v>10</v>
      </c>
      <c r="F38" s="10" t="s">
        <v>95</v>
      </c>
      <c r="G38" s="10" t="s">
        <v>31</v>
      </c>
      <c r="H38" s="10"/>
      <c r="I38" s="10"/>
      <c r="J38" s="10"/>
      <c r="K38" s="10"/>
      <c r="L38" s="10" t="s">
        <v>32</v>
      </c>
    </row>
    <row r="39" spans="1:12" s="1" customFormat="1" ht="36.75" customHeight="1">
      <c r="A39" s="9">
        <v>32</v>
      </c>
      <c r="B39" s="10" t="s">
        <v>98</v>
      </c>
      <c r="C39" s="10" t="s">
        <v>99</v>
      </c>
      <c r="D39" s="10" t="s">
        <v>36</v>
      </c>
      <c r="E39" s="10">
        <v>10</v>
      </c>
      <c r="F39" s="10" t="s">
        <v>100</v>
      </c>
      <c r="G39" s="10" t="s">
        <v>31</v>
      </c>
      <c r="H39" s="10"/>
      <c r="I39" s="10"/>
      <c r="J39" s="10"/>
      <c r="K39" s="10"/>
      <c r="L39" s="10" t="s">
        <v>32</v>
      </c>
    </row>
    <row r="40" spans="1:12" s="1" customFormat="1" ht="36.75" customHeight="1">
      <c r="A40" s="9">
        <v>33</v>
      </c>
      <c r="B40" s="10" t="s">
        <v>98</v>
      </c>
      <c r="C40" s="10" t="s">
        <v>55</v>
      </c>
      <c r="D40" s="10" t="s">
        <v>36</v>
      </c>
      <c r="E40" s="10">
        <v>10</v>
      </c>
      <c r="F40" s="10" t="s">
        <v>100</v>
      </c>
      <c r="G40" s="10" t="s">
        <v>31</v>
      </c>
      <c r="H40" s="10"/>
      <c r="I40" s="10"/>
      <c r="J40" s="10"/>
      <c r="K40" s="10"/>
      <c r="L40" s="10" t="s">
        <v>32</v>
      </c>
    </row>
    <row r="41" spans="1:12" s="1" customFormat="1" ht="36.75" customHeight="1">
      <c r="A41" s="9">
        <v>34</v>
      </c>
      <c r="B41" s="10" t="s">
        <v>98</v>
      </c>
      <c r="C41" s="10" t="s">
        <v>101</v>
      </c>
      <c r="D41" s="10" t="s">
        <v>36</v>
      </c>
      <c r="E41" s="10">
        <v>10</v>
      </c>
      <c r="F41" s="10" t="s">
        <v>100</v>
      </c>
      <c r="G41" s="10" t="s">
        <v>31</v>
      </c>
      <c r="H41" s="10"/>
      <c r="I41" s="10"/>
      <c r="J41" s="10"/>
      <c r="K41" s="10"/>
      <c r="L41" s="10" t="s">
        <v>32</v>
      </c>
    </row>
    <row r="42" spans="1:12" s="1" customFormat="1" ht="36.75" customHeight="1">
      <c r="A42" s="9">
        <v>35</v>
      </c>
      <c r="B42" s="10" t="s">
        <v>102</v>
      </c>
      <c r="C42" s="10" t="s">
        <v>103</v>
      </c>
      <c r="D42" s="10" t="s">
        <v>104</v>
      </c>
      <c r="E42" s="10">
        <v>10</v>
      </c>
      <c r="F42" s="10" t="s">
        <v>105</v>
      </c>
      <c r="G42" s="10" t="s">
        <v>31</v>
      </c>
      <c r="H42" s="10"/>
      <c r="I42" s="10"/>
      <c r="J42" s="10"/>
      <c r="K42" s="10"/>
      <c r="L42" s="10" t="s">
        <v>32</v>
      </c>
    </row>
    <row r="43" spans="1:12" s="1" customFormat="1" ht="36.75" customHeight="1">
      <c r="A43" s="9">
        <v>36</v>
      </c>
      <c r="B43" s="10" t="s">
        <v>102</v>
      </c>
      <c r="C43" s="10" t="s">
        <v>103</v>
      </c>
      <c r="D43" s="10" t="s">
        <v>104</v>
      </c>
      <c r="E43" s="10">
        <v>10</v>
      </c>
      <c r="F43" s="10" t="s">
        <v>105</v>
      </c>
      <c r="G43" s="10" t="s">
        <v>31</v>
      </c>
      <c r="H43" s="10"/>
      <c r="I43" s="10"/>
      <c r="J43" s="10"/>
      <c r="K43" s="10"/>
      <c r="L43" s="10" t="s">
        <v>32</v>
      </c>
    </row>
    <row r="44" spans="1:12" s="1" customFormat="1" ht="36.75" customHeight="1">
      <c r="A44" s="9">
        <v>37</v>
      </c>
      <c r="B44" s="10" t="s">
        <v>102</v>
      </c>
      <c r="C44" s="10" t="s">
        <v>106</v>
      </c>
      <c r="D44" s="10" t="s">
        <v>104</v>
      </c>
      <c r="E44" s="10">
        <v>10</v>
      </c>
      <c r="F44" s="10" t="s">
        <v>105</v>
      </c>
      <c r="G44" s="10" t="s">
        <v>31</v>
      </c>
      <c r="H44" s="10"/>
      <c r="I44" s="10"/>
      <c r="J44" s="10"/>
      <c r="K44" s="10"/>
      <c r="L44" s="10" t="s">
        <v>32</v>
      </c>
    </row>
    <row r="45" spans="1:12" s="1" customFormat="1" ht="36.75" customHeight="1">
      <c r="A45" s="9">
        <v>38</v>
      </c>
      <c r="B45" s="10" t="s">
        <v>102</v>
      </c>
      <c r="C45" s="10" t="s">
        <v>107</v>
      </c>
      <c r="D45" s="10" t="s">
        <v>104</v>
      </c>
      <c r="E45" s="10">
        <v>10</v>
      </c>
      <c r="F45" s="10" t="s">
        <v>105</v>
      </c>
      <c r="G45" s="10" t="s">
        <v>31</v>
      </c>
      <c r="H45" s="10"/>
      <c r="I45" s="10"/>
      <c r="J45" s="10"/>
      <c r="K45" s="10"/>
      <c r="L45" s="10" t="s">
        <v>32</v>
      </c>
    </row>
    <row r="46" spans="1:12" s="1" customFormat="1" ht="36.75" customHeight="1">
      <c r="A46" s="9">
        <v>39</v>
      </c>
      <c r="B46" s="10" t="s">
        <v>102</v>
      </c>
      <c r="C46" s="10" t="s">
        <v>108</v>
      </c>
      <c r="D46" s="10" t="s">
        <v>104</v>
      </c>
      <c r="E46" s="10">
        <v>10</v>
      </c>
      <c r="F46" s="10" t="s">
        <v>105</v>
      </c>
      <c r="G46" s="10" t="s">
        <v>31</v>
      </c>
      <c r="H46" s="10"/>
      <c r="I46" s="10"/>
      <c r="J46" s="10"/>
      <c r="K46" s="10"/>
      <c r="L46" s="10" t="s">
        <v>32</v>
      </c>
    </row>
    <row r="47" spans="1:12" s="1" customFormat="1" ht="36.75" customHeight="1">
      <c r="A47" s="9">
        <v>40</v>
      </c>
      <c r="B47" s="10" t="s">
        <v>102</v>
      </c>
      <c r="C47" s="10" t="s">
        <v>109</v>
      </c>
      <c r="D47" s="10" t="s">
        <v>104</v>
      </c>
      <c r="E47" s="10">
        <v>10</v>
      </c>
      <c r="F47" s="10" t="s">
        <v>105</v>
      </c>
      <c r="G47" s="10" t="s">
        <v>31</v>
      </c>
      <c r="H47" s="10"/>
      <c r="I47" s="10"/>
      <c r="J47" s="10"/>
      <c r="K47" s="10"/>
      <c r="L47" s="10" t="s">
        <v>32</v>
      </c>
    </row>
    <row r="48" spans="1:12" s="1" customFormat="1" ht="36.75" customHeight="1">
      <c r="A48" s="9">
        <v>41</v>
      </c>
      <c r="B48" s="10" t="s">
        <v>110</v>
      </c>
      <c r="C48" s="10" t="s">
        <v>111</v>
      </c>
      <c r="D48" s="10" t="s">
        <v>112</v>
      </c>
      <c r="E48" s="10">
        <v>100</v>
      </c>
      <c r="F48" s="10"/>
      <c r="G48" s="10" t="s">
        <v>113</v>
      </c>
      <c r="H48" s="10"/>
      <c r="I48" s="10"/>
      <c r="J48" s="10"/>
      <c r="K48" s="10"/>
      <c r="L48" s="10" t="s">
        <v>32</v>
      </c>
    </row>
    <row r="49" spans="1:12" s="1" customFormat="1" ht="36.75" customHeight="1">
      <c r="A49" s="9">
        <v>42</v>
      </c>
      <c r="B49" s="10" t="s">
        <v>114</v>
      </c>
      <c r="C49" s="10" t="s">
        <v>115</v>
      </c>
      <c r="D49" s="10" t="s">
        <v>116</v>
      </c>
      <c r="E49" s="10">
        <v>5</v>
      </c>
      <c r="F49" s="10" t="s">
        <v>117</v>
      </c>
      <c r="G49" s="10" t="s">
        <v>31</v>
      </c>
      <c r="H49" s="10"/>
      <c r="I49" s="10"/>
      <c r="J49" s="10"/>
      <c r="K49" s="10"/>
      <c r="L49" s="10" t="s">
        <v>32</v>
      </c>
    </row>
    <row r="50" spans="1:12" s="1" customFormat="1" ht="36.75" customHeight="1">
      <c r="A50" s="9">
        <v>43</v>
      </c>
      <c r="B50" s="16" t="s">
        <v>118</v>
      </c>
      <c r="C50" s="16" t="s">
        <v>119</v>
      </c>
      <c r="D50" s="17" t="s">
        <v>36</v>
      </c>
      <c r="E50" s="17">
        <v>70</v>
      </c>
      <c r="F50" s="9"/>
      <c r="G50" s="10" t="s">
        <v>31</v>
      </c>
      <c r="H50" s="10"/>
      <c r="I50" s="10"/>
      <c r="J50" s="10"/>
      <c r="K50" s="10"/>
      <c r="L50" s="10" t="s">
        <v>32</v>
      </c>
    </row>
    <row r="51" spans="1:12" s="1" customFormat="1" ht="36.75" customHeight="1">
      <c r="A51" s="9">
        <v>44</v>
      </c>
      <c r="B51" s="10" t="s">
        <v>120</v>
      </c>
      <c r="C51" s="10" t="s">
        <v>159</v>
      </c>
      <c r="D51" s="10" t="s">
        <v>29</v>
      </c>
      <c r="E51" s="10">
        <v>3</v>
      </c>
      <c r="F51" s="10"/>
      <c r="G51" s="10" t="s">
        <v>121</v>
      </c>
      <c r="H51" s="10"/>
      <c r="I51" s="10"/>
      <c r="J51" s="10"/>
      <c r="K51" s="10"/>
      <c r="L51" s="10" t="s">
        <v>122</v>
      </c>
    </row>
    <row r="52" spans="1:12" s="1" customFormat="1" ht="36.75" customHeight="1">
      <c r="A52" s="9">
        <v>45</v>
      </c>
      <c r="B52" s="10" t="s">
        <v>123</v>
      </c>
      <c r="C52" s="10" t="s">
        <v>158</v>
      </c>
      <c r="D52" s="10" t="s">
        <v>36</v>
      </c>
      <c r="E52" s="10">
        <v>20</v>
      </c>
      <c r="F52" s="10"/>
      <c r="G52" s="10" t="s">
        <v>121</v>
      </c>
      <c r="H52" s="10"/>
      <c r="I52" s="10"/>
      <c r="J52" s="10"/>
      <c r="K52" s="10"/>
      <c r="L52" s="10" t="s">
        <v>122</v>
      </c>
    </row>
    <row r="53" spans="1:12" s="1" customFormat="1" ht="36.75" customHeight="1">
      <c r="A53" s="9">
        <v>46</v>
      </c>
      <c r="B53" s="10" t="s">
        <v>124</v>
      </c>
      <c r="C53" s="10" t="s">
        <v>125</v>
      </c>
      <c r="D53" s="10" t="s">
        <v>87</v>
      </c>
      <c r="E53" s="10">
        <v>1</v>
      </c>
      <c r="F53" s="10" t="s">
        <v>126</v>
      </c>
      <c r="G53" s="10" t="s">
        <v>127</v>
      </c>
      <c r="H53" s="10"/>
      <c r="I53" s="10"/>
      <c r="J53" s="10"/>
      <c r="K53" s="10"/>
      <c r="L53" s="10" t="s">
        <v>128</v>
      </c>
    </row>
    <row r="54" spans="1:12" s="1" customFormat="1" ht="36.75" customHeight="1">
      <c r="A54" s="9">
        <v>47</v>
      </c>
      <c r="B54" s="10" t="s">
        <v>129</v>
      </c>
      <c r="C54" s="10" t="s">
        <v>130</v>
      </c>
      <c r="D54" s="10" t="s">
        <v>36</v>
      </c>
      <c r="E54" s="10">
        <v>5</v>
      </c>
      <c r="F54" s="10" t="s">
        <v>126</v>
      </c>
      <c r="G54" s="10" t="s">
        <v>127</v>
      </c>
      <c r="H54" s="10"/>
      <c r="I54" s="10"/>
      <c r="J54" s="10"/>
      <c r="K54" s="10"/>
      <c r="L54" s="10" t="s">
        <v>128</v>
      </c>
    </row>
    <row r="55" spans="1:12" s="1" customFormat="1" ht="36.75" customHeight="1">
      <c r="A55" s="9">
        <v>48</v>
      </c>
      <c r="B55" s="10" t="s">
        <v>131</v>
      </c>
      <c r="C55" s="10" t="s">
        <v>132</v>
      </c>
      <c r="D55" s="10" t="s">
        <v>133</v>
      </c>
      <c r="E55" s="10">
        <v>500</v>
      </c>
      <c r="F55" s="10"/>
      <c r="G55" s="10" t="s">
        <v>127</v>
      </c>
      <c r="H55" s="10"/>
      <c r="I55" s="10"/>
      <c r="J55" s="10"/>
      <c r="K55" s="10"/>
      <c r="L55" s="10" t="s">
        <v>122</v>
      </c>
    </row>
    <row r="56" spans="1:12" s="1" customFormat="1" ht="36.75" customHeight="1">
      <c r="A56" s="9">
        <v>49</v>
      </c>
      <c r="B56" s="10" t="s">
        <v>134</v>
      </c>
      <c r="C56" s="10" t="s">
        <v>135</v>
      </c>
      <c r="D56" s="10" t="s">
        <v>112</v>
      </c>
      <c r="E56" s="10">
        <v>3</v>
      </c>
      <c r="F56" s="10" t="s">
        <v>126</v>
      </c>
      <c r="G56" s="10" t="s">
        <v>136</v>
      </c>
      <c r="H56" s="10"/>
      <c r="I56" s="10"/>
      <c r="J56" s="10"/>
      <c r="K56" s="10"/>
      <c r="L56" s="10" t="s">
        <v>32</v>
      </c>
    </row>
    <row r="57" spans="1:12" s="1" customFormat="1" ht="36.75" customHeight="1">
      <c r="A57" s="9">
        <v>50</v>
      </c>
      <c r="B57" s="10" t="s">
        <v>134</v>
      </c>
      <c r="C57" s="10" t="s">
        <v>137</v>
      </c>
      <c r="D57" s="10" t="s">
        <v>112</v>
      </c>
      <c r="E57" s="10">
        <v>3</v>
      </c>
      <c r="F57" s="10" t="s">
        <v>126</v>
      </c>
      <c r="G57" s="10" t="s">
        <v>136</v>
      </c>
      <c r="H57" s="10"/>
      <c r="I57" s="10"/>
      <c r="J57" s="10"/>
      <c r="K57" s="10"/>
      <c r="L57" s="10" t="s">
        <v>32</v>
      </c>
    </row>
    <row r="58" spans="1:12" s="1" customFormat="1" ht="36.75" customHeight="1">
      <c r="A58" s="9">
        <v>51</v>
      </c>
      <c r="B58" s="10" t="s">
        <v>138</v>
      </c>
      <c r="C58" s="10" t="s">
        <v>139</v>
      </c>
      <c r="D58" s="10" t="s">
        <v>140</v>
      </c>
      <c r="E58" s="10">
        <v>5</v>
      </c>
      <c r="F58" s="10" t="s">
        <v>141</v>
      </c>
      <c r="G58" s="10" t="s">
        <v>142</v>
      </c>
      <c r="H58" s="10"/>
      <c r="I58" s="10"/>
      <c r="J58" s="10"/>
      <c r="K58" s="10"/>
      <c r="L58" s="10" t="s">
        <v>122</v>
      </c>
    </row>
    <row r="59" spans="1:12" s="1" customFormat="1" ht="36.75" customHeight="1">
      <c r="A59" s="9">
        <v>52</v>
      </c>
      <c r="B59" s="10" t="s">
        <v>143</v>
      </c>
      <c r="C59" s="16" t="s">
        <v>144</v>
      </c>
      <c r="D59" s="17" t="s">
        <v>87</v>
      </c>
      <c r="E59" s="17">
        <v>1</v>
      </c>
      <c r="F59" s="24" t="s">
        <v>145</v>
      </c>
      <c r="G59" s="18" t="s">
        <v>146</v>
      </c>
      <c r="H59" s="10"/>
      <c r="I59" s="10"/>
      <c r="J59" s="10"/>
      <c r="K59" s="10"/>
      <c r="L59" s="11" t="s">
        <v>147</v>
      </c>
    </row>
    <row r="60" spans="1:12" s="1" customFormat="1" ht="36.75" customHeight="1">
      <c r="A60" s="9">
        <v>53</v>
      </c>
      <c r="B60" s="16" t="s">
        <v>148</v>
      </c>
      <c r="C60" s="16" t="s">
        <v>149</v>
      </c>
      <c r="D60" s="17"/>
      <c r="E60" s="17">
        <v>2</v>
      </c>
      <c r="F60" s="9"/>
      <c r="G60" s="18" t="s">
        <v>150</v>
      </c>
      <c r="H60" s="10"/>
      <c r="I60" s="10"/>
      <c r="J60" s="10"/>
      <c r="K60" s="10"/>
      <c r="L60" s="11" t="s">
        <v>147</v>
      </c>
    </row>
    <row r="61" spans="1:12" ht="30" customHeight="1">
      <c r="A61" s="9" t="s">
        <v>16</v>
      </c>
      <c r="B61" s="25"/>
      <c r="C61" s="25"/>
      <c r="D61" s="26"/>
      <c r="E61" s="9"/>
      <c r="F61" s="9"/>
      <c r="G61" s="9"/>
      <c r="H61" s="9"/>
      <c r="I61" s="9"/>
      <c r="J61" s="9">
        <f>SUM(J8:J60)</f>
        <v>0</v>
      </c>
      <c r="K61" s="9"/>
      <c r="L61" s="9"/>
    </row>
    <row r="62" spans="1:12" ht="23.45" customHeight="1">
      <c r="A62" s="32" t="s">
        <v>17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</row>
    <row r="63" spans="1:12" ht="23.45" customHeight="1">
      <c r="A63" s="31" t="s">
        <v>18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</row>
    <row r="64" spans="1:12" ht="47.1" customHeight="1">
      <c r="A64" s="30" t="s">
        <v>157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</row>
    <row r="65" spans="1:12" ht="23.45" customHeight="1">
      <c r="A65" s="27" t="s">
        <v>19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</row>
  </sheetData>
  <mergeCells count="6">
    <mergeCell ref="A65:L65"/>
    <mergeCell ref="A1:L1"/>
    <mergeCell ref="A2:L2"/>
    <mergeCell ref="A64:L64"/>
    <mergeCell ref="A63:L63"/>
    <mergeCell ref="A62:L62"/>
  </mergeCells>
  <phoneticPr fontId="10" type="noConversion"/>
  <dataValidations count="1">
    <dataValidation type="list" allowBlank="1" showInputMessage="1" showErrorMessage="1" sqref="D11">
      <formula1>"面,台,个,只,对,套,米,块,根,条"</formula1>
    </dataValidation>
  </dataValidations>
  <hyperlinks>
    <hyperlink ref="F8" r:id="rId1"/>
    <hyperlink ref="F9" r:id="rId2"/>
    <hyperlink ref="F36" r:id="rId3"/>
    <hyperlink ref="F37" r:id="rId4"/>
    <hyperlink ref="F38" r:id="rId5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询价单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blck</cp:lastModifiedBy>
  <cp:lastPrinted>2020-02-25T08:53:46Z</cp:lastPrinted>
  <dcterms:created xsi:type="dcterms:W3CDTF">2018-12-05T13:23:00Z</dcterms:created>
  <dcterms:modified xsi:type="dcterms:W3CDTF">2020-06-24T06:12:01Z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