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45"/>
  </bookViews>
  <sheets>
    <sheet name="Sheet1 (3)" sheetId="3" r:id="rId1"/>
  </sheets>
  <definedNames>
    <definedName name="_xlnm._FilterDatabase" localSheetId="0" hidden="1">'Sheet1 (3)'!$A$2:$AA$51</definedName>
  </definedNames>
  <calcPr calcId="144525"/>
</workbook>
</file>

<file path=xl/sharedStrings.xml><?xml version="1.0" encoding="utf-8"?>
<sst xmlns="http://schemas.openxmlformats.org/spreadsheetml/2006/main" count="75" uniqueCount="13">
  <si>
    <t>德州市中医院2023年公开招聘合同制工作人员考试总成绩
和进入考察体检范围人员名单</t>
  </si>
  <si>
    <t>准考证号</t>
  </si>
  <si>
    <t>报考岗位</t>
  </si>
  <si>
    <t>笔试</t>
  </si>
  <si>
    <t>面试</t>
  </si>
  <si>
    <t>总成绩</t>
  </si>
  <si>
    <t>进入考察体检</t>
  </si>
  <si>
    <t>检验科</t>
  </si>
  <si>
    <t>√</t>
  </si>
  <si>
    <t>医学影像岗</t>
  </si>
  <si>
    <t>康复科</t>
  </si>
  <si>
    <t>缺考</t>
  </si>
  <si>
    <t>护理岗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</si>
</sst>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3"/>
  <sheetViews>
    <sheetView tabSelected="1" zoomScale="115" zoomScaleNormal="115" workbookViewId="0">
      <selection activeCell="F9" sqref="F9"/>
    </sheetView>
  </sheetViews>
  <sheetFormatPr defaultColWidth="9" defaultRowHeight="15.95" customHeight="1"/>
  <cols>
    <col min="1" max="1" width="15.975" style="4" customWidth="1"/>
    <col min="2" max="2" width="18.9083333333333" style="4" customWidth="1"/>
    <col min="3" max="5" width="11.85" style="4" customWidth="1"/>
    <col min="6" max="6" width="13.2583333333333" style="6" customWidth="1"/>
    <col min="7" max="16384" width="9" style="4"/>
  </cols>
  <sheetData>
    <row r="1" s="1" customFormat="1" ht="56" customHeight="1" spans="1:5">
      <c r="A1" s="7" t="s">
        <v>0</v>
      </c>
      <c r="C1" s="8"/>
      <c r="D1" s="8"/>
      <c r="E1" s="8"/>
    </row>
    <row r="2" s="2" customFormat="1" ht="26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18" customHeight="1" spans="1:27">
      <c r="A3" s="10">
        <v>2023001003</v>
      </c>
      <c r="B3" s="11" t="s">
        <v>7</v>
      </c>
      <c r="C3" s="11">
        <v>78</v>
      </c>
      <c r="D3" s="11">
        <v>97</v>
      </c>
      <c r="E3" s="11">
        <f>(C3+D3)/2</f>
        <v>87.5</v>
      </c>
      <c r="F3" s="12" t="s">
        <v>8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ht="18" customHeight="1" spans="1:6">
      <c r="A4" s="10">
        <v>2023001011</v>
      </c>
      <c r="B4" s="11" t="s">
        <v>7</v>
      </c>
      <c r="C4" s="11">
        <v>77</v>
      </c>
      <c r="D4" s="11">
        <v>74.2</v>
      </c>
      <c r="E4" s="11">
        <f>(C4+D4)/2</f>
        <v>75.6</v>
      </c>
      <c r="F4" s="12"/>
    </row>
    <row r="5" ht="18" customHeight="1" spans="1:6">
      <c r="A5" s="10">
        <v>2023001005</v>
      </c>
      <c r="B5" s="11" t="s">
        <v>7</v>
      </c>
      <c r="C5" s="11">
        <v>64</v>
      </c>
      <c r="D5" s="11">
        <v>74</v>
      </c>
      <c r="E5" s="11">
        <f>(C5+D5)/2</f>
        <v>69</v>
      </c>
      <c r="F5" s="12"/>
    </row>
    <row r="6" s="3" customFormat="1" ht="18" customHeight="1" spans="1:27">
      <c r="A6" s="14">
        <v>2023001022</v>
      </c>
      <c r="B6" s="15" t="s">
        <v>9</v>
      </c>
      <c r="C6" s="15">
        <v>74</v>
      </c>
      <c r="D6" s="15">
        <v>85.4</v>
      </c>
      <c r="E6" s="11">
        <f>(C6+D6)/2</f>
        <v>79.7</v>
      </c>
      <c r="F6" s="12" t="s">
        <v>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="3" customFormat="1" ht="18" customHeight="1" spans="1:27">
      <c r="A7" s="10">
        <v>2023001024</v>
      </c>
      <c r="B7" s="11" t="s">
        <v>9</v>
      </c>
      <c r="C7" s="11">
        <v>70</v>
      </c>
      <c r="D7" s="11">
        <v>76.2</v>
      </c>
      <c r="E7" s="11">
        <f>(C7+D7)/2</f>
        <v>73.1</v>
      </c>
      <c r="F7" s="1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18" customHeight="1" spans="1:6">
      <c r="A8" s="10">
        <v>2023001016</v>
      </c>
      <c r="B8" s="11" t="s">
        <v>9</v>
      </c>
      <c r="C8" s="11">
        <v>57</v>
      </c>
      <c r="D8" s="11">
        <v>73.8</v>
      </c>
      <c r="E8" s="11">
        <f t="shared" ref="E8:E49" si="0">(C8+D8)/2</f>
        <v>65.4</v>
      </c>
      <c r="F8" s="12"/>
    </row>
    <row r="9" s="3" customFormat="1" ht="18" customHeight="1" spans="1:27">
      <c r="A9" s="14">
        <v>2023002008</v>
      </c>
      <c r="B9" s="15" t="s">
        <v>10</v>
      </c>
      <c r="C9" s="15">
        <v>72</v>
      </c>
      <c r="D9" s="15">
        <v>90.2</v>
      </c>
      <c r="E9" s="11">
        <f t="shared" si="0"/>
        <v>81.1</v>
      </c>
      <c r="F9" s="12" t="s">
        <v>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="3" customFormat="1" ht="18" customHeight="1" spans="1:27">
      <c r="A10" s="10">
        <v>2023002001</v>
      </c>
      <c r="B10" s="11" t="s">
        <v>10</v>
      </c>
      <c r="C10" s="11">
        <v>62</v>
      </c>
      <c r="D10" s="11">
        <v>78.6</v>
      </c>
      <c r="E10" s="11">
        <f t="shared" si="0"/>
        <v>70.3</v>
      </c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="3" customFormat="1" ht="18" customHeight="1" spans="1:27">
      <c r="A11" s="10">
        <v>2023002010</v>
      </c>
      <c r="B11" s="11" t="s">
        <v>10</v>
      </c>
      <c r="C11" s="11">
        <v>62</v>
      </c>
      <c r="D11" s="11">
        <v>69.2</v>
      </c>
      <c r="E11" s="11">
        <f t="shared" si="0"/>
        <v>65.6</v>
      </c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18" customHeight="1" spans="1:6">
      <c r="A12" s="10">
        <v>2023002009</v>
      </c>
      <c r="B12" s="11" t="s">
        <v>10</v>
      </c>
      <c r="C12" s="11">
        <v>65</v>
      </c>
      <c r="D12" s="11" t="s">
        <v>11</v>
      </c>
      <c r="E12" s="11">
        <v>0</v>
      </c>
      <c r="F12" s="12"/>
    </row>
    <row r="13" ht="18" customHeight="1" spans="1:6">
      <c r="A13" s="14">
        <v>2023008021</v>
      </c>
      <c r="B13" s="15" t="s">
        <v>12</v>
      </c>
      <c r="C13" s="15">
        <v>83</v>
      </c>
      <c r="D13" s="15">
        <v>95.8</v>
      </c>
      <c r="E13" s="11">
        <f t="shared" si="0"/>
        <v>89.4</v>
      </c>
      <c r="F13" s="12" t="s">
        <v>8</v>
      </c>
    </row>
    <row r="14" ht="18" customHeight="1" spans="1:6">
      <c r="A14" s="10">
        <v>2023003003</v>
      </c>
      <c r="B14" s="11" t="s">
        <v>12</v>
      </c>
      <c r="C14" s="11">
        <v>83</v>
      </c>
      <c r="D14" s="11">
        <v>92.2</v>
      </c>
      <c r="E14" s="11">
        <f t="shared" si="0"/>
        <v>87.6</v>
      </c>
      <c r="F14" s="12" t="s">
        <v>8</v>
      </c>
    </row>
    <row r="15" ht="18" customHeight="1" spans="1:6">
      <c r="A15" s="10">
        <v>2023003022</v>
      </c>
      <c r="B15" s="11" t="s">
        <v>12</v>
      </c>
      <c r="C15" s="11">
        <v>82</v>
      </c>
      <c r="D15" s="11">
        <v>92.2</v>
      </c>
      <c r="E15" s="11">
        <f t="shared" si="0"/>
        <v>87.1</v>
      </c>
      <c r="F15" s="12" t="s">
        <v>8</v>
      </c>
    </row>
    <row r="16" ht="18" customHeight="1" spans="1:6">
      <c r="A16" s="10">
        <v>2023008016</v>
      </c>
      <c r="B16" s="11" t="s">
        <v>12</v>
      </c>
      <c r="C16" s="11">
        <v>79</v>
      </c>
      <c r="D16" s="11">
        <v>94.6</v>
      </c>
      <c r="E16" s="11">
        <f t="shared" si="0"/>
        <v>86.8</v>
      </c>
      <c r="F16" s="12" t="s">
        <v>8</v>
      </c>
    </row>
    <row r="17" ht="18" customHeight="1" spans="1:6">
      <c r="A17" s="10">
        <v>2023004015</v>
      </c>
      <c r="B17" s="11" t="s">
        <v>12</v>
      </c>
      <c r="C17" s="11">
        <v>82</v>
      </c>
      <c r="D17" s="11">
        <v>88</v>
      </c>
      <c r="E17" s="11">
        <f t="shared" si="0"/>
        <v>85</v>
      </c>
      <c r="F17" s="12" t="s">
        <v>8</v>
      </c>
    </row>
    <row r="18" ht="18" customHeight="1" spans="1:6">
      <c r="A18" s="10">
        <v>2023007029</v>
      </c>
      <c r="B18" s="11" t="s">
        <v>12</v>
      </c>
      <c r="C18" s="11">
        <v>78</v>
      </c>
      <c r="D18" s="11">
        <v>90.6</v>
      </c>
      <c r="E18" s="11">
        <f t="shared" si="0"/>
        <v>84.3</v>
      </c>
      <c r="F18" s="12" t="s">
        <v>8</v>
      </c>
    </row>
    <row r="19" ht="18" customHeight="1" spans="1:6">
      <c r="A19" s="10">
        <v>2023003007</v>
      </c>
      <c r="B19" s="11" t="s">
        <v>12</v>
      </c>
      <c r="C19" s="11">
        <v>80</v>
      </c>
      <c r="D19" s="11">
        <v>85.4</v>
      </c>
      <c r="E19" s="11">
        <f t="shared" si="0"/>
        <v>82.7</v>
      </c>
      <c r="F19" s="12" t="s">
        <v>8</v>
      </c>
    </row>
    <row r="20" s="3" customFormat="1" ht="18" customHeight="1" spans="1:27">
      <c r="A20" s="10">
        <v>2023009017</v>
      </c>
      <c r="B20" s="11" t="s">
        <v>12</v>
      </c>
      <c r="C20" s="11">
        <v>81</v>
      </c>
      <c r="D20" s="11">
        <v>84.2</v>
      </c>
      <c r="E20" s="11">
        <f t="shared" si="0"/>
        <v>82.6</v>
      </c>
      <c r="F20" s="12" t="s">
        <v>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18" customHeight="1" spans="1:6">
      <c r="A21" s="10">
        <v>2023003013</v>
      </c>
      <c r="B21" s="11" t="s">
        <v>12</v>
      </c>
      <c r="C21" s="11">
        <v>80</v>
      </c>
      <c r="D21" s="11">
        <v>84.4</v>
      </c>
      <c r="E21" s="11">
        <f t="shared" si="0"/>
        <v>82.2</v>
      </c>
      <c r="F21" s="12" t="s">
        <v>8</v>
      </c>
    </row>
    <row r="22" s="3" customFormat="1" ht="18" customHeight="1" spans="1:27">
      <c r="A22" s="10">
        <v>2023009024</v>
      </c>
      <c r="B22" s="11" t="s">
        <v>12</v>
      </c>
      <c r="C22" s="11">
        <v>70</v>
      </c>
      <c r="D22" s="11">
        <v>94</v>
      </c>
      <c r="E22" s="11">
        <f t="shared" si="0"/>
        <v>82</v>
      </c>
      <c r="F22" s="12" t="s">
        <v>8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="3" customFormat="1" ht="18" customHeight="1" spans="1:27">
      <c r="A23" s="10">
        <v>2023004016</v>
      </c>
      <c r="B23" s="11" t="s">
        <v>12</v>
      </c>
      <c r="C23" s="11">
        <v>84</v>
      </c>
      <c r="D23" s="11">
        <v>78.6</v>
      </c>
      <c r="E23" s="11">
        <f t="shared" si="0"/>
        <v>81.3</v>
      </c>
      <c r="F23" s="12" t="s">
        <v>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="3" customFormat="1" ht="18" customHeight="1" spans="1:27">
      <c r="A24" s="10">
        <v>2023003001</v>
      </c>
      <c r="B24" s="11" t="s">
        <v>12</v>
      </c>
      <c r="C24" s="11">
        <v>77</v>
      </c>
      <c r="D24" s="11">
        <v>84.6</v>
      </c>
      <c r="E24" s="11">
        <f t="shared" si="0"/>
        <v>80.8</v>
      </c>
      <c r="F24" s="12" t="s">
        <v>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="3" customFormat="1" ht="18" customHeight="1" spans="1:27">
      <c r="A25" s="10">
        <v>2023007010</v>
      </c>
      <c r="B25" s="11" t="s">
        <v>12</v>
      </c>
      <c r="C25" s="11">
        <v>69</v>
      </c>
      <c r="D25" s="11">
        <v>92.4</v>
      </c>
      <c r="E25" s="11">
        <f t="shared" si="0"/>
        <v>80.7</v>
      </c>
      <c r="F25" s="12" t="s">
        <v>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8" customHeight="1" spans="1:6">
      <c r="A26" s="10">
        <v>2023007021</v>
      </c>
      <c r="B26" s="11" t="s">
        <v>12</v>
      </c>
      <c r="C26" s="11">
        <v>77</v>
      </c>
      <c r="D26" s="11">
        <v>83.4</v>
      </c>
      <c r="E26" s="11">
        <f t="shared" si="0"/>
        <v>80.2</v>
      </c>
      <c r="F26" s="12"/>
    </row>
    <row r="27" s="3" customFormat="1" ht="18" customHeight="1" spans="1:27">
      <c r="A27" s="10">
        <v>2023008026</v>
      </c>
      <c r="B27" s="11" t="s">
        <v>12</v>
      </c>
      <c r="C27" s="11">
        <v>73</v>
      </c>
      <c r="D27" s="11">
        <v>87</v>
      </c>
      <c r="E27" s="11">
        <f t="shared" si="0"/>
        <v>80</v>
      </c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="3" customFormat="1" ht="18" customHeight="1" spans="1:27">
      <c r="A28" s="10">
        <v>2023004029</v>
      </c>
      <c r="B28" s="11" t="s">
        <v>12</v>
      </c>
      <c r="C28" s="11">
        <v>84</v>
      </c>
      <c r="D28" s="11">
        <v>74</v>
      </c>
      <c r="E28" s="11">
        <f t="shared" si="0"/>
        <v>79</v>
      </c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="3" customFormat="1" ht="18" customHeight="1" spans="1:27">
      <c r="A29" s="10">
        <v>2023003010</v>
      </c>
      <c r="B29" s="11" t="s">
        <v>12</v>
      </c>
      <c r="C29" s="11">
        <v>73</v>
      </c>
      <c r="D29" s="11">
        <v>83.6</v>
      </c>
      <c r="E29" s="11">
        <f t="shared" si="0"/>
        <v>78.3</v>
      </c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="3" customFormat="1" ht="18" customHeight="1" spans="1:27">
      <c r="A30" s="10">
        <v>2023008010</v>
      </c>
      <c r="B30" s="11" t="s">
        <v>12</v>
      </c>
      <c r="C30" s="11">
        <v>68</v>
      </c>
      <c r="D30" s="11">
        <v>86.8</v>
      </c>
      <c r="E30" s="11">
        <f t="shared" si="0"/>
        <v>77.4</v>
      </c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="4" customFormat="1" ht="18" customHeight="1" spans="1:6">
      <c r="A31" s="10">
        <v>2023005004</v>
      </c>
      <c r="B31" s="11" t="s">
        <v>12</v>
      </c>
      <c r="C31" s="11">
        <v>72</v>
      </c>
      <c r="D31" s="11">
        <v>82.2</v>
      </c>
      <c r="E31" s="11">
        <f t="shared" si="0"/>
        <v>77.1</v>
      </c>
      <c r="F31" s="12"/>
    </row>
    <row r="32" ht="18" customHeight="1" spans="1:6">
      <c r="A32" s="10">
        <v>2023007024</v>
      </c>
      <c r="B32" s="11" t="s">
        <v>12</v>
      </c>
      <c r="C32" s="11">
        <v>69</v>
      </c>
      <c r="D32" s="11">
        <v>85.2</v>
      </c>
      <c r="E32" s="11">
        <f t="shared" si="0"/>
        <v>77.1</v>
      </c>
      <c r="F32" s="12"/>
    </row>
    <row r="33" ht="18" customHeight="1" spans="1:6">
      <c r="A33" s="10">
        <v>2023009001</v>
      </c>
      <c r="B33" s="11" t="s">
        <v>12</v>
      </c>
      <c r="C33" s="11">
        <v>68</v>
      </c>
      <c r="D33" s="11">
        <v>86</v>
      </c>
      <c r="E33" s="11">
        <f t="shared" si="0"/>
        <v>77</v>
      </c>
      <c r="F33" s="12"/>
    </row>
    <row r="34" ht="18" customHeight="1" spans="1:6">
      <c r="A34" s="10">
        <v>2023004013</v>
      </c>
      <c r="B34" s="11" t="s">
        <v>12</v>
      </c>
      <c r="C34" s="11">
        <v>68</v>
      </c>
      <c r="D34" s="11">
        <v>84</v>
      </c>
      <c r="E34" s="11">
        <f t="shared" si="0"/>
        <v>76</v>
      </c>
      <c r="F34" s="12"/>
    </row>
    <row r="35" ht="18" customHeight="1" spans="1:6">
      <c r="A35" s="10">
        <v>2023003009</v>
      </c>
      <c r="B35" s="11" t="s">
        <v>12</v>
      </c>
      <c r="C35" s="11">
        <v>70</v>
      </c>
      <c r="D35" s="11">
        <v>80.6</v>
      </c>
      <c r="E35" s="11">
        <f t="shared" si="0"/>
        <v>75.3</v>
      </c>
      <c r="F35" s="12"/>
    </row>
    <row r="36" ht="18" customHeight="1" spans="1:6">
      <c r="A36" s="10">
        <v>2023009016</v>
      </c>
      <c r="B36" s="11" t="s">
        <v>12</v>
      </c>
      <c r="C36" s="11">
        <v>75</v>
      </c>
      <c r="D36" s="11">
        <v>74.6</v>
      </c>
      <c r="E36" s="11">
        <f t="shared" si="0"/>
        <v>74.8</v>
      </c>
      <c r="F36" s="12"/>
    </row>
    <row r="37" s="3" customFormat="1" ht="18" customHeight="1" spans="1:27">
      <c r="A37" s="10">
        <v>2023006015</v>
      </c>
      <c r="B37" s="11" t="s">
        <v>12</v>
      </c>
      <c r="C37" s="11">
        <v>70</v>
      </c>
      <c r="D37" s="11">
        <v>79.6</v>
      </c>
      <c r="E37" s="11">
        <f t="shared" si="0"/>
        <v>74.8</v>
      </c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8" customHeight="1" spans="1:6">
      <c r="A38" s="10">
        <v>2023004014</v>
      </c>
      <c r="B38" s="11" t="s">
        <v>12</v>
      </c>
      <c r="C38" s="11">
        <v>71</v>
      </c>
      <c r="D38" s="11">
        <v>78.4</v>
      </c>
      <c r="E38" s="11">
        <f t="shared" si="0"/>
        <v>74.7</v>
      </c>
      <c r="F38" s="12"/>
    </row>
    <row r="39" s="3" customFormat="1" ht="18" customHeight="1" spans="1:27">
      <c r="A39" s="10">
        <v>2023004030</v>
      </c>
      <c r="B39" s="11" t="s">
        <v>12</v>
      </c>
      <c r="C39" s="11">
        <v>67</v>
      </c>
      <c r="D39" s="11">
        <v>82.4</v>
      </c>
      <c r="E39" s="11">
        <f t="shared" si="0"/>
        <v>74.7</v>
      </c>
      <c r="F39" s="1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="3" customFormat="1" ht="18" customHeight="1" spans="1:27">
      <c r="A40" s="10">
        <v>2023008017</v>
      </c>
      <c r="B40" s="11" t="s">
        <v>12</v>
      </c>
      <c r="C40" s="11">
        <v>69</v>
      </c>
      <c r="D40" s="11">
        <v>79.2</v>
      </c>
      <c r="E40" s="11">
        <f t="shared" si="0"/>
        <v>74.1</v>
      </c>
      <c r="F40" s="1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="3" customFormat="1" ht="18" customHeight="1" spans="1:27">
      <c r="A41" s="10">
        <v>2023008003</v>
      </c>
      <c r="B41" s="11" t="s">
        <v>12</v>
      </c>
      <c r="C41" s="11">
        <v>69</v>
      </c>
      <c r="D41" s="11">
        <v>78.8</v>
      </c>
      <c r="E41" s="11">
        <f t="shared" si="0"/>
        <v>73.9</v>
      </c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="3" customFormat="1" ht="18" customHeight="1" spans="1:27">
      <c r="A42" s="10">
        <v>2023006028</v>
      </c>
      <c r="B42" s="11" t="s">
        <v>12</v>
      </c>
      <c r="C42" s="11">
        <v>73</v>
      </c>
      <c r="D42" s="11">
        <v>74.2</v>
      </c>
      <c r="E42" s="11">
        <f t="shared" si="0"/>
        <v>73.6</v>
      </c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8" customHeight="1" spans="1:6">
      <c r="A43" s="10">
        <v>2023009022</v>
      </c>
      <c r="B43" s="11" t="s">
        <v>12</v>
      </c>
      <c r="C43" s="11">
        <v>67</v>
      </c>
      <c r="D43" s="11">
        <v>80</v>
      </c>
      <c r="E43" s="11">
        <f t="shared" si="0"/>
        <v>73.5</v>
      </c>
      <c r="F43" s="12"/>
    </row>
    <row r="44" ht="18" customHeight="1" spans="1:6">
      <c r="A44" s="10">
        <v>2023004007</v>
      </c>
      <c r="B44" s="11" t="s">
        <v>12</v>
      </c>
      <c r="C44" s="11">
        <v>70</v>
      </c>
      <c r="D44" s="11">
        <v>75.6</v>
      </c>
      <c r="E44" s="11">
        <f t="shared" si="0"/>
        <v>72.8</v>
      </c>
      <c r="F44" s="12"/>
    </row>
    <row r="45" s="3" customFormat="1" ht="18" customHeight="1" spans="1:27">
      <c r="A45" s="10">
        <v>2023006012</v>
      </c>
      <c r="B45" s="11" t="s">
        <v>12</v>
      </c>
      <c r="C45" s="11">
        <v>70</v>
      </c>
      <c r="D45" s="11">
        <v>74</v>
      </c>
      <c r="E45" s="11">
        <f t="shared" si="0"/>
        <v>72</v>
      </c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8" customHeight="1" spans="1:6">
      <c r="A46" s="10">
        <v>2023005008</v>
      </c>
      <c r="B46" s="11" t="s">
        <v>12</v>
      </c>
      <c r="C46" s="11">
        <v>69</v>
      </c>
      <c r="D46" s="11">
        <v>75</v>
      </c>
      <c r="E46" s="11">
        <f t="shared" si="0"/>
        <v>72</v>
      </c>
      <c r="F46" s="12"/>
    </row>
    <row r="47" ht="18" customHeight="1" spans="1:6">
      <c r="A47" s="10">
        <v>2023007022</v>
      </c>
      <c r="B47" s="11" t="s">
        <v>12</v>
      </c>
      <c r="C47" s="11">
        <v>67</v>
      </c>
      <c r="D47" s="11">
        <v>77</v>
      </c>
      <c r="E47" s="11">
        <f t="shared" si="0"/>
        <v>72</v>
      </c>
      <c r="F47" s="12"/>
    </row>
    <row r="48" ht="18" customHeight="1" spans="1:6">
      <c r="A48" s="10">
        <v>2023004010</v>
      </c>
      <c r="B48" s="11" t="s">
        <v>12</v>
      </c>
      <c r="C48" s="11">
        <v>71</v>
      </c>
      <c r="D48" s="11">
        <v>70.4</v>
      </c>
      <c r="E48" s="11">
        <f t="shared" si="0"/>
        <v>70.7</v>
      </c>
      <c r="F48" s="12"/>
    </row>
    <row r="49" s="3" customFormat="1" ht="18" customHeight="1" spans="1:27">
      <c r="A49" s="10">
        <v>2023004012</v>
      </c>
      <c r="B49" s="11" t="s">
        <v>12</v>
      </c>
      <c r="C49" s="11">
        <v>71</v>
      </c>
      <c r="D49" s="11">
        <v>51.4</v>
      </c>
      <c r="E49" s="11">
        <f t="shared" si="0"/>
        <v>61.2</v>
      </c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="3" customFormat="1" ht="18" customHeight="1" spans="1:27">
      <c r="A50" s="10">
        <v>2023009003</v>
      </c>
      <c r="B50" s="11" t="s">
        <v>12</v>
      </c>
      <c r="C50" s="11">
        <v>70</v>
      </c>
      <c r="D50" s="11" t="s">
        <v>11</v>
      </c>
      <c r="E50" s="11">
        <v>0</v>
      </c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8" customHeight="1" spans="1:6">
      <c r="A51" s="10">
        <v>2023007027</v>
      </c>
      <c r="B51" s="11" t="s">
        <v>12</v>
      </c>
      <c r="C51" s="11">
        <v>67</v>
      </c>
      <c r="D51" s="11" t="s">
        <v>11</v>
      </c>
      <c r="E51" s="11">
        <v>0</v>
      </c>
      <c r="F51" s="12"/>
    </row>
    <row r="73" s="5" customFormat="1" hidden="1" customHeight="1" spans="3:27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</sheetData>
  <mergeCells count="1">
    <mergeCell ref="A1:F1"/>
  </mergeCells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WPS_1484270893</cp:lastModifiedBy>
  <dcterms:created xsi:type="dcterms:W3CDTF">2023-02-20T06:28:00Z</dcterms:created>
  <dcterms:modified xsi:type="dcterms:W3CDTF">2023-02-27T06:39:17Z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599836264B844D308DF7408BE99A3B28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