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80" tabRatio="755" firstSheet="1" activeTab="1"/>
  </bookViews>
  <sheets>
    <sheet name="Define" sheetId="1" state="hidden" r:id="rId1"/>
    <sheet name="Sheet1" sheetId="2" r:id="rId2"/>
  </sheets>
  <externalReferences>
    <externalReference r:id="rId5"/>
    <externalReference r:id="rId6"/>
  </externalReferences>
  <definedNames>
    <definedName name="地区名称">#REF!</definedName>
  </definedNames>
  <calcPr fullCalcOnLoad="1"/>
</workbook>
</file>

<file path=xl/sharedStrings.xml><?xml version="1.0" encoding="utf-8"?>
<sst xmlns="http://schemas.openxmlformats.org/spreadsheetml/2006/main" count="75" uniqueCount="63">
  <si>
    <t>ERRORBOOKNAME=</t>
  </si>
  <si>
    <t>错误信息.XLS</t>
  </si>
  <si>
    <t>FORMULA=</t>
  </si>
  <si>
    <t>YS01</t>
  </si>
  <si>
    <t>YS02</t>
  </si>
  <si>
    <t>YS02 (2)</t>
  </si>
  <si>
    <t>YS03</t>
  </si>
  <si>
    <t>YS0４</t>
  </si>
  <si>
    <t>ys0５</t>
  </si>
  <si>
    <t>YS06</t>
  </si>
  <si>
    <t>YS07</t>
  </si>
  <si>
    <t>YS08</t>
  </si>
  <si>
    <t>ys09</t>
  </si>
  <si>
    <t>ys10</t>
  </si>
  <si>
    <t>ys11</t>
  </si>
  <si>
    <t>FORMULA_GS=</t>
  </si>
  <si>
    <t>C:\05年预算表\第二次完整预算\2005年预算（表间审核公式）.xls</t>
  </si>
  <si>
    <t>C:\05年预算表\第二次完整预算\2005年预算（表内审核公式）.xls</t>
  </si>
  <si>
    <t>FORMULA_SJ=</t>
  </si>
  <si>
    <t>C:\05年预算表\第二次完整预算\2005年市本级地方预算表（发）.xls</t>
  </si>
  <si>
    <t>收入</t>
  </si>
  <si>
    <t>项目</t>
  </si>
  <si>
    <t>预算数</t>
  </si>
  <si>
    <t>金额</t>
  </si>
  <si>
    <t>一、农网还贷资金收入</t>
  </si>
  <si>
    <t>二、海南省高等级公路车辆通行附加费收入</t>
  </si>
  <si>
    <t>三、国家电影事业发展专项资金收入</t>
  </si>
  <si>
    <t>四、国有土地收益基金收入</t>
  </si>
  <si>
    <t>五、农业土地开发资金收入</t>
  </si>
  <si>
    <t>六、国有土地使用权出让收入</t>
  </si>
  <si>
    <t xml:space="preserve">  土地出让价款收入</t>
  </si>
  <si>
    <t xml:space="preserve">  补缴的土地价款</t>
  </si>
  <si>
    <t xml:space="preserve">  划拨土地收入</t>
  </si>
  <si>
    <t xml:space="preserve">  缴纳新增建设用地土地有偿使用费</t>
  </si>
  <si>
    <t xml:space="preserve">  其他土地出让收入</t>
  </si>
  <si>
    <t>七、大中型水库库区基金收入</t>
  </si>
  <si>
    <t>八、彩票公益金收入</t>
  </si>
  <si>
    <t xml:space="preserve">  福利彩票公益金收入</t>
  </si>
  <si>
    <t xml:space="preserve">  体育彩票公益金收入</t>
  </si>
  <si>
    <t>九、城市基础设施配套费收入</t>
  </si>
  <si>
    <t>十、小型水库移民扶助基金收入</t>
  </si>
  <si>
    <t>十一、国家重大水利工程建设基金收入</t>
  </si>
  <si>
    <t>十二、车辆通行费</t>
  </si>
  <si>
    <t>十三、污水处理费收入</t>
  </si>
  <si>
    <t>十四、彩票发行机构和彩票销售机构的业务费用</t>
  </si>
  <si>
    <t xml:space="preserve">  福利彩票销售机构的业务费用</t>
  </si>
  <si>
    <t xml:space="preserve">  体育彩票销售机构的业务费用</t>
  </si>
  <si>
    <t xml:space="preserve">  彩票兑奖周转金</t>
  </si>
  <si>
    <t xml:space="preserve">  彩票发行销售风险基金</t>
  </si>
  <si>
    <t xml:space="preserve">  彩票市场调控资金收入</t>
  </si>
  <si>
    <t>十五、其他政府性基金收入</t>
  </si>
  <si>
    <t>十六、专项债券对应项目专项收入</t>
  </si>
  <si>
    <t>收入合计</t>
  </si>
  <si>
    <t>转移性收入</t>
  </si>
  <si>
    <t xml:space="preserve">  政府性基金补助收入</t>
  </si>
  <si>
    <t xml:space="preserve">  政府性基金上解收入</t>
  </si>
  <si>
    <t xml:space="preserve">  上年结余收入</t>
  </si>
  <si>
    <t xml:space="preserve">  调入资金</t>
  </si>
  <si>
    <t xml:space="preserve">    其中：地方政府性基金调入专项收入</t>
  </si>
  <si>
    <t xml:space="preserve">  地方政府专项债务收入</t>
  </si>
  <si>
    <t xml:space="preserve">  地方政府专项债务转贷收入</t>
  </si>
  <si>
    <t>收入总计</t>
  </si>
  <si>
    <t>兰西县2022年政府性基金预算收入表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</si>
</sst>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&quot;¥&quot;_-;\-* #,##0&quot;¥&quot;_-;_-* &quot;-&quot;&quot;¥&quot;_-;_-@_-"/>
    <numFmt numFmtId="177" formatCode="_-* #,##0.00&quot;¥&quot;_-;\-* #,##0.00&quot;¥&quot;_-;_-* &quot;-&quot;??&quot;¥&quot;_-;_-@_-"/>
    <numFmt numFmtId="178" formatCode="_(* #,##0.00_);_(* \(#,##0.00\);_(* &quot;-&quot;??_);_(@_)"/>
    <numFmt numFmtId="179" formatCode="_(* #,##0_);_(* \(#,##0\);_(* &quot;-&quot;_);_(@_)"/>
  </numFmts>
  <fonts count="30">
    <font>
      <sz val="12"/>
      <name val="Times New Roman"/>
      <family val="1"/>
    </font>
    <font>
      <sz val="11"/>
      <color indexed="8"/>
      <name val="宋体"/>
      <family val="0"/>
    </font>
    <font>
      <b/>
      <sz val="16"/>
      <name val="黑体"/>
      <family val="3"/>
    </font>
    <font>
      <sz val="12"/>
      <name val="黑体"/>
      <family val="3"/>
    </font>
    <font>
      <b/>
      <sz val="18"/>
      <name val="黑体"/>
      <family val="3"/>
    </font>
    <font>
      <sz val="1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Times New Roman"/>
      <family val="1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Times New Roman"/>
      <family val="1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name val="Calibri"/>
      <family val="0"/>
    </font>
    <font>
      <b/>
      <sz val="11"/>
      <name val="Calibri"/>
      <family val="0"/>
    </font>
  </fonts>
  <fills count="2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7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18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16" fillId="0" borderId="3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4" borderId="4" applyNumberFormat="0" applyAlignment="0" applyProtection="0"/>
    <xf numFmtId="0" fontId="6" fillId="13" borderId="5" applyNumberFormat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6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9" fillId="9" borderId="0" applyNumberFormat="0" applyBorder="0" applyAlignment="0" applyProtection="0"/>
    <xf numFmtId="0" fontId="14" fillId="4" borderId="7" applyNumberFormat="0" applyAlignment="0" applyProtection="0"/>
    <xf numFmtId="0" fontId="20" fillId="7" borderId="4" applyNumberFormat="0" applyAlignment="0" applyProtection="0"/>
    <xf numFmtId="0" fontId="11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21">
    <xf numFmtId="0" fontId="0" fillId="0" borderId="0" xfId="0" applyAlignment="1">
      <alignment/>
    </xf>
    <xf numFmtId="0" fontId="28" fillId="19" borderId="0" xfId="0" applyFont="1" applyFill="1" applyAlignment="1">
      <alignment vertical="center"/>
    </xf>
    <xf numFmtId="0" fontId="2" fillId="19" borderId="0" xfId="0" applyFont="1" applyFill="1" applyAlignment="1">
      <alignment vertical="center"/>
    </xf>
    <xf numFmtId="0" fontId="28" fillId="19" borderId="0" xfId="0" applyFont="1" applyFill="1" applyAlignment="1">
      <alignment vertical="center" wrapText="1"/>
    </xf>
    <xf numFmtId="0" fontId="29" fillId="19" borderId="0" xfId="0" applyFont="1" applyFill="1" applyAlignment="1">
      <alignment vertical="center"/>
    </xf>
    <xf numFmtId="0" fontId="3" fillId="19" borderId="0" xfId="0" applyFont="1" applyFill="1" applyAlignment="1">
      <alignment vertical="center"/>
    </xf>
    <xf numFmtId="0" fontId="3" fillId="19" borderId="0" xfId="0" applyFont="1" applyFill="1" applyAlignment="1">
      <alignment/>
    </xf>
    <xf numFmtId="0" fontId="29" fillId="19" borderId="9" xfId="0" applyFont="1" applyFill="1" applyBorder="1" applyAlignment="1">
      <alignment horizontal="center" vertical="center" wrapText="1"/>
    </xf>
    <xf numFmtId="3" fontId="28" fillId="19" borderId="9" xfId="0" applyNumberFormat="1" applyFont="1" applyFill="1" applyBorder="1" applyAlignment="1" applyProtection="1">
      <alignment vertical="center"/>
      <protection/>
    </xf>
    <xf numFmtId="0" fontId="28" fillId="19" borderId="9" xfId="0" applyFont="1" applyFill="1" applyBorder="1" applyAlignment="1">
      <alignment vertical="center"/>
    </xf>
    <xf numFmtId="0" fontId="29" fillId="19" borderId="9" xfId="0" applyFont="1" applyFill="1" applyBorder="1" applyAlignment="1">
      <alignment vertical="center"/>
    </xf>
    <xf numFmtId="3" fontId="28" fillId="19" borderId="9" xfId="0" applyNumberFormat="1" applyFont="1" applyFill="1" applyBorder="1" applyAlignment="1" applyProtection="1">
      <alignment horizontal="left" vertical="center"/>
      <protection/>
    </xf>
    <xf numFmtId="0" fontId="29" fillId="19" borderId="9" xfId="0" applyFont="1" applyFill="1" applyBorder="1" applyAlignment="1">
      <alignment horizontal="distributed" vertical="center"/>
    </xf>
    <xf numFmtId="3" fontId="29" fillId="20" borderId="9" xfId="0" applyNumberFormat="1" applyFont="1" applyFill="1" applyBorder="1" applyAlignment="1">
      <alignment horizontal="distributed" vertical="center"/>
    </xf>
    <xf numFmtId="1" fontId="29" fillId="19" borderId="9" xfId="0" applyNumberFormat="1" applyFont="1" applyFill="1" applyBorder="1" applyAlignment="1">
      <alignment vertical="center"/>
    </xf>
    <xf numFmtId="1" fontId="28" fillId="19" borderId="9" xfId="0" applyNumberFormat="1" applyFont="1" applyFill="1" applyBorder="1" applyAlignment="1" applyProtection="1">
      <alignment vertical="center"/>
      <protection locked="0"/>
    </xf>
    <xf numFmtId="3" fontId="29" fillId="19" borderId="9" xfId="0" applyNumberFormat="1" applyFont="1" applyFill="1" applyBorder="1" applyAlignment="1">
      <alignment horizontal="distributed" vertical="center"/>
    </xf>
    <xf numFmtId="0" fontId="5" fillId="0" borderId="0" xfId="0" applyFont="1" applyAlignment="1">
      <alignment/>
    </xf>
    <xf numFmtId="0" fontId="4" fillId="19" borderId="0" xfId="0" applyFont="1" applyFill="1" applyAlignment="1">
      <alignment horizontal="center" vertical="center"/>
    </xf>
    <xf numFmtId="0" fontId="29" fillId="19" borderId="9" xfId="0" applyFont="1" applyFill="1" applyBorder="1" applyAlignment="1">
      <alignment horizontal="center" vertical="center"/>
    </xf>
    <xf numFmtId="0" fontId="29" fillId="19" borderId="9" xfId="0" applyFont="1" applyFill="1" applyBorder="1" applyAlignment="1">
      <alignment horizontal="center" vertical="center" wrapText="1"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3 2" xfId="42"/>
    <cellStyle name="常规 4 3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千位[0]_Sheet1" xfId="54"/>
    <cellStyle name="千位_Sheet1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Followed Hyperlink" xfId="67"/>
    <cellStyle name="注释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Desktop\&#26032;&#24314;&#25991;&#20214;&#22841;\Book12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2021\2021&#24180;&#39044;&#31639;&#19978;&#25253;\2021&#24180;&#22320;&#26041;&#36130;&#25919;&#39044;&#31639;&#34920;&#20848;&#35199;4003(3&#26376;&#19978;&#2525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S01"/>
      <sheetName val="Sheet1"/>
      <sheetName val="Sheet2"/>
      <sheetName val="Sheet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表一"/>
      <sheetName val="表二"/>
      <sheetName val="表三"/>
      <sheetName val="表四"/>
      <sheetName val="表五"/>
      <sheetName val="表六 (1)"/>
      <sheetName val="表六（2)"/>
      <sheetName val="表七 (1)"/>
      <sheetName val="表七(2)"/>
      <sheetName val="表八"/>
      <sheetName val="表九"/>
      <sheetName val="表十"/>
      <sheetName val="表十一"/>
      <sheetName val="表十二"/>
      <sheetName val="表十三"/>
      <sheetName val="表十四"/>
      <sheetName val="表十五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A1" sqref="A1"/>
    </sheetView>
  </sheetViews>
  <sheetFormatPr defaultColWidth="9.00390625" defaultRowHeight="15.75"/>
  <sheetData>
    <row r="1" spans="1:2" ht="15.75">
      <c r="A1" t="s">
        <v>0</v>
      </c>
      <c r="B1" s="17" t="s">
        <v>1</v>
      </c>
    </row>
    <row r="2" spans="1:2" ht="15.75">
      <c r="A2" t="s">
        <v>2</v>
      </c>
      <c r="B2" s="17" t="s">
        <v>3</v>
      </c>
    </row>
    <row r="3" spans="1:2" ht="15.75">
      <c r="A3" t="s">
        <v>2</v>
      </c>
      <c r="B3" s="17" t="s">
        <v>4</v>
      </c>
    </row>
    <row r="4" spans="1:2" ht="15.75">
      <c r="A4" t="s">
        <v>2</v>
      </c>
      <c r="B4" s="17" t="s">
        <v>5</v>
      </c>
    </row>
    <row r="5" spans="1:2" ht="15.75">
      <c r="A5" t="s">
        <v>2</v>
      </c>
      <c r="B5" s="17" t="s">
        <v>6</v>
      </c>
    </row>
    <row r="6" spans="1:2" ht="15.75">
      <c r="A6" t="s">
        <v>2</v>
      </c>
      <c r="B6" s="17" t="s">
        <v>7</v>
      </c>
    </row>
    <row r="7" spans="1:2" ht="15.75">
      <c r="A7" t="s">
        <v>2</v>
      </c>
      <c r="B7" s="17" t="s">
        <v>8</v>
      </c>
    </row>
    <row r="8" spans="1:2" ht="15.75">
      <c r="A8" t="s">
        <v>2</v>
      </c>
      <c r="B8" s="17" t="s">
        <v>9</v>
      </c>
    </row>
    <row r="9" spans="1:2" ht="15.75">
      <c r="A9" t="s">
        <v>2</v>
      </c>
      <c r="B9" s="17" t="s">
        <v>10</v>
      </c>
    </row>
    <row r="10" spans="1:2" ht="15.75">
      <c r="A10" t="s">
        <v>2</v>
      </c>
      <c r="B10" s="17" t="s">
        <v>11</v>
      </c>
    </row>
    <row r="11" spans="1:2" ht="15.75">
      <c r="A11" t="s">
        <v>2</v>
      </c>
      <c r="B11" s="17" t="s">
        <v>12</v>
      </c>
    </row>
    <row r="12" spans="1:2" ht="15.75">
      <c r="A12" t="s">
        <v>2</v>
      </c>
      <c r="B12" s="17" t="s">
        <v>13</v>
      </c>
    </row>
    <row r="13" spans="1:2" ht="15.75">
      <c r="A13" t="s">
        <v>2</v>
      </c>
      <c r="B13" s="17" t="s">
        <v>14</v>
      </c>
    </row>
    <row r="14" spans="1:2" ht="15.75">
      <c r="A14" t="s">
        <v>15</v>
      </c>
      <c r="B14" s="17" t="s">
        <v>16</v>
      </c>
    </row>
    <row r="15" spans="1:2" ht="15.75">
      <c r="A15" t="s">
        <v>15</v>
      </c>
      <c r="B15" s="17" t="s">
        <v>17</v>
      </c>
    </row>
    <row r="16" spans="1:2" ht="15.75">
      <c r="A16" t="s">
        <v>18</v>
      </c>
      <c r="B16" s="17" t="s">
        <v>19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64"/>
  <sheetViews>
    <sheetView tabSelected="1" zoomScaleSheetLayoutView="100" zoomScalePageLayoutView="0" workbookViewId="0" topLeftCell="A1">
      <selection activeCell="A11" sqref="A11"/>
    </sheetView>
  </sheetViews>
  <sheetFormatPr defaultColWidth="9.00390625" defaultRowHeight="15.75"/>
  <cols>
    <col min="1" max="1" width="41.00390625" style="1" customWidth="1"/>
    <col min="2" max="2" width="12.875" style="1" customWidth="1"/>
    <col min="3" max="246" width="9.00390625" style="1" customWidth="1"/>
  </cols>
  <sheetData>
    <row r="1" spans="1:2" s="1" customFormat="1" ht="14.25">
      <c r="A1" s="5"/>
      <c r="B1" s="6"/>
    </row>
    <row r="2" spans="1:2" s="2" customFormat="1" ht="22.5">
      <c r="A2" s="18" t="s">
        <v>62</v>
      </c>
      <c r="B2" s="18"/>
    </row>
    <row r="3" s="1" customFormat="1" ht="14.25" customHeight="1"/>
    <row r="4" spans="1:2" s="1" customFormat="1" ht="31.5" customHeight="1">
      <c r="A4" s="19" t="s">
        <v>20</v>
      </c>
      <c r="B4" s="19"/>
    </row>
    <row r="5" spans="1:2" s="3" customFormat="1" ht="19.5" customHeight="1">
      <c r="A5" s="20" t="s">
        <v>21</v>
      </c>
      <c r="B5" s="7" t="s">
        <v>22</v>
      </c>
    </row>
    <row r="6" spans="1:2" s="3" customFormat="1" ht="60" customHeight="1">
      <c r="A6" s="20"/>
      <c r="B6" s="7" t="s">
        <v>23</v>
      </c>
    </row>
    <row r="7" spans="1:2" s="1" customFormat="1" ht="19.5" customHeight="1">
      <c r="A7" s="8" t="s">
        <v>24</v>
      </c>
      <c r="B7" s="8"/>
    </row>
    <row r="8" spans="1:2" s="1" customFormat="1" ht="19.5" customHeight="1">
      <c r="A8" s="8" t="s">
        <v>25</v>
      </c>
      <c r="B8" s="8"/>
    </row>
    <row r="9" spans="1:2" s="1" customFormat="1" ht="19.5" customHeight="1">
      <c r="A9" s="8" t="s">
        <v>26</v>
      </c>
      <c r="B9" s="8"/>
    </row>
    <row r="10" spans="1:2" s="1" customFormat="1" ht="19.5" customHeight="1">
      <c r="A10" s="8" t="s">
        <v>27</v>
      </c>
      <c r="B10" s="8">
        <v>1378</v>
      </c>
    </row>
    <row r="11" spans="1:2" s="1" customFormat="1" ht="19.5" customHeight="1">
      <c r="A11" s="8" t="s">
        <v>28</v>
      </c>
      <c r="B11" s="8">
        <v>10</v>
      </c>
    </row>
    <row r="12" spans="1:2" s="1" customFormat="1" ht="19.5" customHeight="1">
      <c r="A12" s="8" t="s">
        <v>29</v>
      </c>
      <c r="B12" s="9">
        <f>SUM(B13:B17)</f>
        <v>5512</v>
      </c>
    </row>
    <row r="13" spans="1:2" s="1" customFormat="1" ht="19.5" customHeight="1">
      <c r="A13" s="9" t="s">
        <v>30</v>
      </c>
      <c r="B13" s="9">
        <v>5512</v>
      </c>
    </row>
    <row r="14" spans="1:2" s="1" customFormat="1" ht="19.5" customHeight="1">
      <c r="A14" s="9" t="s">
        <v>31</v>
      </c>
      <c r="B14" s="9"/>
    </row>
    <row r="15" spans="1:2" s="1" customFormat="1" ht="19.5" customHeight="1">
      <c r="A15" s="9" t="s">
        <v>32</v>
      </c>
      <c r="B15" s="9"/>
    </row>
    <row r="16" spans="1:2" s="1" customFormat="1" ht="19.5" customHeight="1">
      <c r="A16" s="9" t="s">
        <v>33</v>
      </c>
      <c r="B16" s="9"/>
    </row>
    <row r="17" spans="1:2" s="1" customFormat="1" ht="19.5" customHeight="1">
      <c r="A17" s="9" t="s">
        <v>34</v>
      </c>
      <c r="B17" s="8"/>
    </row>
    <row r="18" spans="1:2" s="1" customFormat="1" ht="19.5" customHeight="1">
      <c r="A18" s="8" t="s">
        <v>35</v>
      </c>
      <c r="B18" s="8"/>
    </row>
    <row r="19" spans="1:2" s="1" customFormat="1" ht="19.5" customHeight="1">
      <c r="A19" s="8" t="s">
        <v>36</v>
      </c>
      <c r="B19" s="8">
        <f>SUM(B20:B21)</f>
        <v>300</v>
      </c>
    </row>
    <row r="20" spans="1:2" s="1" customFormat="1" ht="19.5" customHeight="1">
      <c r="A20" s="9" t="s">
        <v>37</v>
      </c>
      <c r="B20" s="9">
        <v>130</v>
      </c>
    </row>
    <row r="21" spans="1:2" s="1" customFormat="1" ht="19.5" customHeight="1">
      <c r="A21" s="9" t="s">
        <v>38</v>
      </c>
      <c r="B21" s="9">
        <v>170</v>
      </c>
    </row>
    <row r="22" spans="1:2" s="1" customFormat="1" ht="19.5" customHeight="1">
      <c r="A22" s="8" t="s">
        <v>39</v>
      </c>
      <c r="B22" s="8">
        <v>2000</v>
      </c>
    </row>
    <row r="23" spans="1:2" s="1" customFormat="1" ht="19.5" customHeight="1">
      <c r="A23" s="8" t="s">
        <v>40</v>
      </c>
      <c r="B23" s="8"/>
    </row>
    <row r="24" spans="1:2" s="1" customFormat="1" ht="19.5" customHeight="1">
      <c r="A24" s="8" t="s">
        <v>41</v>
      </c>
      <c r="B24" s="8"/>
    </row>
    <row r="25" spans="1:2" s="1" customFormat="1" ht="19.5" customHeight="1">
      <c r="A25" s="8" t="s">
        <v>42</v>
      </c>
      <c r="B25" s="8"/>
    </row>
    <row r="26" spans="1:2" s="1" customFormat="1" ht="19.5" customHeight="1">
      <c r="A26" s="8" t="s">
        <v>43</v>
      </c>
      <c r="B26" s="8">
        <v>200</v>
      </c>
    </row>
    <row r="27" spans="1:2" s="1" customFormat="1" ht="19.5" customHeight="1">
      <c r="A27" s="8" t="s">
        <v>44</v>
      </c>
      <c r="B27" s="8">
        <f>SUM(B28:B32)</f>
        <v>0</v>
      </c>
    </row>
    <row r="28" spans="1:2" s="1" customFormat="1" ht="19.5" customHeight="1">
      <c r="A28" s="9" t="s">
        <v>45</v>
      </c>
      <c r="B28" s="9"/>
    </row>
    <row r="29" spans="1:2" s="1" customFormat="1" ht="19.5" customHeight="1">
      <c r="A29" s="9" t="s">
        <v>46</v>
      </c>
      <c r="B29" s="9"/>
    </row>
    <row r="30" spans="1:2" s="1" customFormat="1" ht="19.5" customHeight="1">
      <c r="A30" s="9" t="s">
        <v>47</v>
      </c>
      <c r="B30" s="9"/>
    </row>
    <row r="31" spans="1:2" s="1" customFormat="1" ht="19.5" customHeight="1">
      <c r="A31" s="9" t="s">
        <v>48</v>
      </c>
      <c r="B31" s="9"/>
    </row>
    <row r="32" spans="1:2" s="1" customFormat="1" ht="19.5" customHeight="1">
      <c r="A32" s="9" t="s">
        <v>49</v>
      </c>
      <c r="B32" s="9"/>
    </row>
    <row r="33" spans="1:2" s="1" customFormat="1" ht="19.5" customHeight="1">
      <c r="A33" s="8" t="s">
        <v>50</v>
      </c>
      <c r="B33" s="8"/>
    </row>
    <row r="34" spans="1:2" s="1" customFormat="1" ht="19.5" customHeight="1">
      <c r="A34" s="9" t="s">
        <v>51</v>
      </c>
      <c r="B34" s="9"/>
    </row>
    <row r="35" spans="1:2" s="1" customFormat="1" ht="19.5" customHeight="1">
      <c r="A35" s="9"/>
      <c r="B35" s="9"/>
    </row>
    <row r="36" spans="1:2" s="1" customFormat="1" ht="19.5" customHeight="1">
      <c r="A36" s="9"/>
      <c r="B36" s="9"/>
    </row>
    <row r="37" spans="1:2" s="1" customFormat="1" ht="19.5" customHeight="1">
      <c r="A37" s="9"/>
      <c r="B37" s="9"/>
    </row>
    <row r="38" spans="1:2" s="1" customFormat="1" ht="19.5" customHeight="1">
      <c r="A38" s="9"/>
      <c r="B38" s="9"/>
    </row>
    <row r="39" spans="1:2" s="1" customFormat="1" ht="19.5" customHeight="1">
      <c r="A39" s="9"/>
      <c r="B39" s="9"/>
    </row>
    <row r="40" spans="1:2" s="1" customFormat="1" ht="19.5" customHeight="1">
      <c r="A40" s="9"/>
      <c r="B40" s="9"/>
    </row>
    <row r="41" spans="1:2" s="1" customFormat="1" ht="19.5" customHeight="1">
      <c r="A41" s="9"/>
      <c r="B41" s="9"/>
    </row>
    <row r="42" spans="1:2" s="1" customFormat="1" ht="19.5" customHeight="1">
      <c r="A42" s="9"/>
      <c r="B42" s="9"/>
    </row>
    <row r="43" spans="1:2" s="1" customFormat="1" ht="19.5" customHeight="1">
      <c r="A43" s="9"/>
      <c r="B43" s="9"/>
    </row>
    <row r="44" spans="1:2" s="1" customFormat="1" ht="19.5" customHeight="1">
      <c r="A44" s="9"/>
      <c r="B44" s="9"/>
    </row>
    <row r="45" spans="1:2" s="1" customFormat="1" ht="19.5" customHeight="1">
      <c r="A45" s="9"/>
      <c r="B45" s="9"/>
    </row>
    <row r="46" spans="1:2" s="1" customFormat="1" ht="19.5" customHeight="1">
      <c r="A46" s="9"/>
      <c r="B46" s="9"/>
    </row>
    <row r="47" spans="1:2" s="4" customFormat="1" ht="19.5" customHeight="1">
      <c r="A47" s="10"/>
      <c r="B47" s="10"/>
    </row>
    <row r="48" spans="1:2" s="1" customFormat="1" ht="19.5" customHeight="1">
      <c r="A48" s="9"/>
      <c r="B48" s="9"/>
    </row>
    <row r="49" spans="1:2" s="1" customFormat="1" ht="19.5" customHeight="1">
      <c r="A49" s="9"/>
      <c r="B49" s="9"/>
    </row>
    <row r="50" spans="1:2" s="1" customFormat="1" ht="19.5" customHeight="1">
      <c r="A50" s="9"/>
      <c r="B50" s="9"/>
    </row>
    <row r="51" spans="1:2" s="1" customFormat="1" ht="19.5" customHeight="1">
      <c r="A51" s="11"/>
      <c r="B51" s="11"/>
    </row>
    <row r="52" spans="1:2" s="1" customFormat="1" ht="19.5" customHeight="1">
      <c r="A52" s="11"/>
      <c r="B52" s="11"/>
    </row>
    <row r="53" spans="1:2" s="1" customFormat="1" ht="19.5" customHeight="1">
      <c r="A53" s="11"/>
      <c r="B53" s="11"/>
    </row>
    <row r="54" spans="1:2" s="1" customFormat="1" ht="19.5" customHeight="1">
      <c r="A54" s="11"/>
      <c r="B54" s="11"/>
    </row>
    <row r="55" spans="1:2" s="1" customFormat="1" ht="19.5" customHeight="1">
      <c r="A55" s="11"/>
      <c r="B55" s="11"/>
    </row>
    <row r="56" spans="1:2" s="1" customFormat="1" ht="19.5" customHeight="1">
      <c r="A56" s="8"/>
      <c r="B56" s="8"/>
    </row>
    <row r="57" spans="1:2" s="1" customFormat="1" ht="19.5" customHeight="1">
      <c r="A57" s="8"/>
      <c r="B57" s="8"/>
    </row>
    <row r="58" spans="1:2" s="1" customFormat="1" ht="19.5" customHeight="1">
      <c r="A58" s="8"/>
      <c r="B58" s="8"/>
    </row>
    <row r="59" spans="1:2" s="1" customFormat="1" ht="19.5" customHeight="1">
      <c r="A59" s="8"/>
      <c r="B59" s="8"/>
    </row>
    <row r="60" spans="1:2" s="1" customFormat="1" ht="19.5" customHeight="1">
      <c r="A60" s="8"/>
      <c r="B60" s="8"/>
    </row>
    <row r="61" spans="1:2" s="1" customFormat="1" ht="19.5" customHeight="1">
      <c r="A61" s="8"/>
      <c r="B61" s="8"/>
    </row>
    <row r="62" spans="1:2" s="1" customFormat="1" ht="19.5" customHeight="1">
      <c r="A62" s="8"/>
      <c r="B62" s="8"/>
    </row>
    <row r="63" spans="1:2" s="1" customFormat="1" ht="19.5" customHeight="1">
      <c r="A63" s="8"/>
      <c r="B63" s="8"/>
    </row>
    <row r="64" spans="1:2" s="1" customFormat="1" ht="19.5" customHeight="1">
      <c r="A64" s="8"/>
      <c r="B64" s="8"/>
    </row>
    <row r="65" spans="1:2" s="1" customFormat="1" ht="19.5" customHeight="1">
      <c r="A65" s="8"/>
      <c r="B65" s="8"/>
    </row>
    <row r="66" spans="1:2" s="1" customFormat="1" ht="19.5" customHeight="1">
      <c r="A66" s="8"/>
      <c r="B66" s="8"/>
    </row>
    <row r="67" spans="1:2" s="1" customFormat="1" ht="19.5" customHeight="1">
      <c r="A67" s="8"/>
      <c r="B67" s="8"/>
    </row>
    <row r="68" spans="1:2" s="1" customFormat="1" ht="19.5" customHeight="1">
      <c r="A68" s="8"/>
      <c r="B68" s="8"/>
    </row>
    <row r="69" spans="1:2" s="1" customFormat="1" ht="19.5" customHeight="1">
      <c r="A69" s="8"/>
      <c r="B69" s="8"/>
    </row>
    <row r="70" spans="1:2" s="1" customFormat="1" ht="19.5" customHeight="1">
      <c r="A70" s="8"/>
      <c r="B70" s="8"/>
    </row>
    <row r="71" spans="1:2" s="1" customFormat="1" ht="19.5" customHeight="1">
      <c r="A71" s="8"/>
      <c r="B71" s="8"/>
    </row>
    <row r="72" spans="1:2" s="1" customFormat="1" ht="19.5" customHeight="1">
      <c r="A72" s="8"/>
      <c r="B72" s="8"/>
    </row>
    <row r="73" spans="1:2" s="1" customFormat="1" ht="19.5" customHeight="1">
      <c r="A73" s="8"/>
      <c r="B73" s="8"/>
    </row>
    <row r="74" spans="1:2" s="1" customFormat="1" ht="19.5" customHeight="1">
      <c r="A74" s="8"/>
      <c r="B74" s="8"/>
    </row>
    <row r="75" spans="1:2" s="1" customFormat="1" ht="19.5" customHeight="1">
      <c r="A75" s="8"/>
      <c r="B75" s="8"/>
    </row>
    <row r="76" spans="1:2" s="1" customFormat="1" ht="19.5" customHeight="1">
      <c r="A76" s="8"/>
      <c r="B76" s="8"/>
    </row>
    <row r="77" spans="1:2" s="1" customFormat="1" ht="19.5" customHeight="1">
      <c r="A77" s="8"/>
      <c r="B77" s="8"/>
    </row>
    <row r="78" spans="1:2" s="1" customFormat="1" ht="19.5" customHeight="1">
      <c r="A78" s="8"/>
      <c r="B78" s="8"/>
    </row>
    <row r="79" spans="1:2" s="1" customFormat="1" ht="19.5" customHeight="1">
      <c r="A79" s="8"/>
      <c r="B79" s="8"/>
    </row>
    <row r="80" spans="1:2" s="1" customFormat="1" ht="19.5" customHeight="1">
      <c r="A80" s="8"/>
      <c r="B80" s="8"/>
    </row>
    <row r="81" spans="1:2" s="1" customFormat="1" ht="19.5" customHeight="1">
      <c r="A81" s="8"/>
      <c r="B81" s="8"/>
    </row>
    <row r="82" spans="1:2" s="1" customFormat="1" ht="19.5" customHeight="1">
      <c r="A82" s="8"/>
      <c r="B82" s="8"/>
    </row>
    <row r="83" spans="1:2" s="1" customFormat="1" ht="19.5" customHeight="1">
      <c r="A83" s="8"/>
      <c r="B83" s="8"/>
    </row>
    <row r="84" spans="1:2" s="1" customFormat="1" ht="19.5" customHeight="1">
      <c r="A84" s="8"/>
      <c r="B84" s="8"/>
    </row>
    <row r="85" spans="1:2" s="1" customFormat="1" ht="19.5" customHeight="1">
      <c r="A85" s="8"/>
      <c r="B85" s="8"/>
    </row>
    <row r="86" spans="1:2" s="1" customFormat="1" ht="19.5" customHeight="1">
      <c r="A86" s="8"/>
      <c r="B86" s="8"/>
    </row>
    <row r="87" spans="1:2" s="1" customFormat="1" ht="19.5" customHeight="1">
      <c r="A87" s="8"/>
      <c r="B87" s="8"/>
    </row>
    <row r="88" spans="1:2" s="1" customFormat="1" ht="19.5" customHeight="1">
      <c r="A88" s="8"/>
      <c r="B88" s="8"/>
    </row>
    <row r="89" spans="1:2" s="1" customFormat="1" ht="19.5" customHeight="1">
      <c r="A89" s="8"/>
      <c r="B89" s="8"/>
    </row>
    <row r="90" spans="1:2" s="1" customFormat="1" ht="19.5" customHeight="1">
      <c r="A90" s="8"/>
      <c r="B90" s="8"/>
    </row>
    <row r="91" spans="1:2" s="1" customFormat="1" ht="19.5" customHeight="1">
      <c r="A91" s="8"/>
      <c r="B91" s="8"/>
    </row>
    <row r="92" spans="1:2" s="1" customFormat="1" ht="19.5" customHeight="1">
      <c r="A92" s="8"/>
      <c r="B92" s="8"/>
    </row>
    <row r="93" spans="1:2" s="1" customFormat="1" ht="19.5" customHeight="1">
      <c r="A93" s="8"/>
      <c r="B93" s="8"/>
    </row>
    <row r="94" spans="1:2" s="1" customFormat="1" ht="19.5" customHeight="1">
      <c r="A94" s="8"/>
      <c r="B94" s="8"/>
    </row>
    <row r="95" spans="1:2" s="1" customFormat="1" ht="19.5" customHeight="1">
      <c r="A95" s="8"/>
      <c r="B95" s="8"/>
    </row>
    <row r="96" spans="1:2" s="1" customFormat="1" ht="19.5" customHeight="1">
      <c r="A96" s="8"/>
      <c r="B96" s="8"/>
    </row>
    <row r="97" spans="1:2" s="1" customFormat="1" ht="19.5" customHeight="1">
      <c r="A97" s="8"/>
      <c r="B97" s="8"/>
    </row>
    <row r="98" spans="1:2" s="1" customFormat="1" ht="19.5" customHeight="1">
      <c r="A98" s="8"/>
      <c r="B98" s="8"/>
    </row>
    <row r="99" spans="1:2" s="1" customFormat="1" ht="19.5" customHeight="1">
      <c r="A99" s="8"/>
      <c r="B99" s="8"/>
    </row>
    <row r="100" spans="1:2" s="1" customFormat="1" ht="19.5" customHeight="1">
      <c r="A100" s="8"/>
      <c r="B100" s="8"/>
    </row>
    <row r="101" spans="1:2" s="1" customFormat="1" ht="19.5" customHeight="1">
      <c r="A101" s="8"/>
      <c r="B101" s="8"/>
    </row>
    <row r="102" spans="1:2" s="1" customFormat="1" ht="19.5" customHeight="1">
      <c r="A102" s="8"/>
      <c r="B102" s="8"/>
    </row>
    <row r="103" spans="1:2" s="1" customFormat="1" ht="19.5" customHeight="1">
      <c r="A103" s="8"/>
      <c r="B103" s="8"/>
    </row>
    <row r="104" spans="1:2" s="1" customFormat="1" ht="19.5" customHeight="1">
      <c r="A104" s="8"/>
      <c r="B104" s="8"/>
    </row>
    <row r="105" spans="1:2" s="1" customFormat="1" ht="19.5" customHeight="1">
      <c r="A105" s="8"/>
      <c r="B105" s="8"/>
    </row>
    <row r="106" spans="1:2" s="1" customFormat="1" ht="19.5" customHeight="1">
      <c r="A106" s="8"/>
      <c r="B106" s="8"/>
    </row>
    <row r="107" spans="1:2" s="1" customFormat="1" ht="19.5" customHeight="1">
      <c r="A107" s="8"/>
      <c r="B107" s="8"/>
    </row>
    <row r="108" spans="1:2" s="1" customFormat="1" ht="19.5" customHeight="1">
      <c r="A108" s="8"/>
      <c r="B108" s="8"/>
    </row>
    <row r="109" spans="1:2" s="1" customFormat="1" ht="19.5" customHeight="1">
      <c r="A109" s="8"/>
      <c r="B109" s="8"/>
    </row>
    <row r="110" spans="1:2" s="1" customFormat="1" ht="19.5" customHeight="1">
      <c r="A110" s="8"/>
      <c r="B110" s="8"/>
    </row>
    <row r="111" spans="1:2" s="1" customFormat="1" ht="19.5" customHeight="1">
      <c r="A111" s="8"/>
      <c r="B111" s="8"/>
    </row>
    <row r="112" spans="1:2" s="1" customFormat="1" ht="19.5" customHeight="1">
      <c r="A112" s="8"/>
      <c r="B112" s="8"/>
    </row>
    <row r="113" spans="1:2" s="1" customFormat="1" ht="19.5" customHeight="1">
      <c r="A113" s="8"/>
      <c r="B113" s="8"/>
    </row>
    <row r="114" spans="1:2" s="1" customFormat="1" ht="19.5" customHeight="1">
      <c r="A114" s="8"/>
      <c r="B114" s="8"/>
    </row>
    <row r="115" spans="1:2" s="1" customFormat="1" ht="19.5" customHeight="1">
      <c r="A115" s="8"/>
      <c r="B115" s="8"/>
    </row>
    <row r="116" spans="1:2" s="1" customFormat="1" ht="19.5" customHeight="1">
      <c r="A116" s="8"/>
      <c r="B116" s="8"/>
    </row>
    <row r="117" spans="1:2" s="1" customFormat="1" ht="19.5" customHeight="1">
      <c r="A117" s="8"/>
      <c r="B117" s="8"/>
    </row>
    <row r="118" spans="1:2" s="1" customFormat="1" ht="19.5" customHeight="1">
      <c r="A118" s="8"/>
      <c r="B118" s="8"/>
    </row>
    <row r="119" spans="1:2" s="1" customFormat="1" ht="19.5" customHeight="1">
      <c r="A119" s="8"/>
      <c r="B119" s="8"/>
    </row>
    <row r="120" spans="1:2" s="1" customFormat="1" ht="19.5" customHeight="1">
      <c r="A120" s="8"/>
      <c r="B120" s="8"/>
    </row>
    <row r="121" spans="1:2" s="1" customFormat="1" ht="19.5" customHeight="1">
      <c r="A121" s="8"/>
      <c r="B121" s="8"/>
    </row>
    <row r="122" spans="1:2" s="1" customFormat="1" ht="19.5" customHeight="1">
      <c r="A122" s="8"/>
      <c r="B122" s="8"/>
    </row>
    <row r="123" spans="1:2" s="1" customFormat="1" ht="19.5" customHeight="1">
      <c r="A123" s="8"/>
      <c r="B123" s="8"/>
    </row>
    <row r="124" spans="1:2" s="1" customFormat="1" ht="19.5" customHeight="1">
      <c r="A124" s="8"/>
      <c r="B124" s="8"/>
    </row>
    <row r="125" spans="1:2" s="1" customFormat="1" ht="19.5" customHeight="1">
      <c r="A125" s="8"/>
      <c r="B125" s="8"/>
    </row>
    <row r="126" spans="1:2" s="1" customFormat="1" ht="19.5" customHeight="1">
      <c r="A126" s="8"/>
      <c r="B126" s="8"/>
    </row>
    <row r="127" spans="1:2" s="1" customFormat="1" ht="19.5" customHeight="1">
      <c r="A127" s="8"/>
      <c r="B127" s="8"/>
    </row>
    <row r="128" spans="1:2" s="1" customFormat="1" ht="19.5" customHeight="1">
      <c r="A128" s="8"/>
      <c r="B128" s="8"/>
    </row>
    <row r="129" spans="1:2" s="1" customFormat="1" ht="19.5" customHeight="1">
      <c r="A129" s="8"/>
      <c r="B129" s="8"/>
    </row>
    <row r="130" spans="1:2" s="1" customFormat="1" ht="19.5" customHeight="1">
      <c r="A130" s="8"/>
      <c r="B130" s="8"/>
    </row>
    <row r="131" spans="1:2" s="1" customFormat="1" ht="19.5" customHeight="1">
      <c r="A131" s="8"/>
      <c r="B131" s="8"/>
    </row>
    <row r="132" spans="1:2" s="1" customFormat="1" ht="19.5" customHeight="1">
      <c r="A132" s="8"/>
      <c r="B132" s="8"/>
    </row>
    <row r="133" spans="1:2" s="1" customFormat="1" ht="19.5" customHeight="1">
      <c r="A133" s="8"/>
      <c r="B133" s="8"/>
    </row>
    <row r="134" spans="1:2" s="1" customFormat="1" ht="19.5" customHeight="1">
      <c r="A134" s="8"/>
      <c r="B134" s="8"/>
    </row>
    <row r="135" spans="1:2" s="1" customFormat="1" ht="19.5" customHeight="1">
      <c r="A135" s="8"/>
      <c r="B135" s="8"/>
    </row>
    <row r="136" spans="1:2" s="1" customFormat="1" ht="19.5" customHeight="1">
      <c r="A136" s="8"/>
      <c r="B136" s="8"/>
    </row>
    <row r="137" spans="1:2" s="1" customFormat="1" ht="19.5" customHeight="1">
      <c r="A137" s="8"/>
      <c r="B137" s="8"/>
    </row>
    <row r="138" spans="1:2" s="1" customFormat="1" ht="19.5" customHeight="1">
      <c r="A138" s="8"/>
      <c r="B138" s="8"/>
    </row>
    <row r="139" spans="1:2" s="1" customFormat="1" ht="19.5" customHeight="1">
      <c r="A139" s="8"/>
      <c r="B139" s="8"/>
    </row>
    <row r="140" spans="1:2" s="1" customFormat="1" ht="19.5" customHeight="1">
      <c r="A140" s="8"/>
      <c r="B140" s="8"/>
    </row>
    <row r="141" spans="1:2" s="1" customFormat="1" ht="19.5" customHeight="1">
      <c r="A141" s="8"/>
      <c r="B141" s="8"/>
    </row>
    <row r="142" spans="1:2" s="1" customFormat="1" ht="19.5" customHeight="1">
      <c r="A142" s="8"/>
      <c r="B142" s="8"/>
    </row>
    <row r="143" spans="1:2" s="1" customFormat="1" ht="19.5" customHeight="1">
      <c r="A143" s="8"/>
      <c r="B143" s="8"/>
    </row>
    <row r="144" spans="1:2" s="1" customFormat="1" ht="19.5" customHeight="1">
      <c r="A144" s="8"/>
      <c r="B144" s="8"/>
    </row>
    <row r="145" spans="1:2" s="1" customFormat="1" ht="19.5" customHeight="1">
      <c r="A145" s="8"/>
      <c r="B145" s="8"/>
    </row>
    <row r="146" spans="1:2" s="1" customFormat="1" ht="19.5" customHeight="1">
      <c r="A146" s="8"/>
      <c r="B146" s="8"/>
    </row>
    <row r="147" spans="1:2" s="1" customFormat="1" ht="19.5" customHeight="1">
      <c r="A147" s="8"/>
      <c r="B147" s="8"/>
    </row>
    <row r="148" spans="1:2" s="1" customFormat="1" ht="19.5" customHeight="1">
      <c r="A148" s="8"/>
      <c r="B148" s="8"/>
    </row>
    <row r="149" spans="1:2" s="1" customFormat="1" ht="19.5" customHeight="1">
      <c r="A149" s="8"/>
      <c r="B149" s="8"/>
    </row>
    <row r="150" spans="1:2" s="1" customFormat="1" ht="19.5" customHeight="1">
      <c r="A150" s="8"/>
      <c r="B150" s="8"/>
    </row>
    <row r="151" spans="1:2" s="1" customFormat="1" ht="19.5" customHeight="1">
      <c r="A151" s="8"/>
      <c r="B151" s="8"/>
    </row>
    <row r="152" spans="1:2" s="1" customFormat="1" ht="19.5" customHeight="1">
      <c r="A152" s="8"/>
      <c r="B152" s="8"/>
    </row>
    <row r="153" spans="1:2" s="1" customFormat="1" ht="19.5" customHeight="1">
      <c r="A153" s="8"/>
      <c r="B153" s="8"/>
    </row>
    <row r="154" spans="1:2" s="1" customFormat="1" ht="19.5" customHeight="1">
      <c r="A154" s="8"/>
      <c r="B154" s="8"/>
    </row>
    <row r="155" spans="1:2" s="1" customFormat="1" ht="19.5" customHeight="1">
      <c r="A155" s="8"/>
      <c r="B155" s="8"/>
    </row>
    <row r="156" spans="1:2" s="1" customFormat="1" ht="19.5" customHeight="1">
      <c r="A156" s="8"/>
      <c r="B156" s="8"/>
    </row>
    <row r="157" spans="1:2" s="1" customFormat="1" ht="19.5" customHeight="1">
      <c r="A157" s="8"/>
      <c r="B157" s="8"/>
    </row>
    <row r="158" spans="1:2" s="1" customFormat="1" ht="19.5" customHeight="1">
      <c r="A158" s="8"/>
      <c r="B158" s="8"/>
    </row>
    <row r="159" spans="1:2" s="1" customFormat="1" ht="19.5" customHeight="1">
      <c r="A159" s="8"/>
      <c r="B159" s="8"/>
    </row>
    <row r="160" spans="1:2" s="1" customFormat="1" ht="19.5" customHeight="1">
      <c r="A160" s="8"/>
      <c r="B160" s="8"/>
    </row>
    <row r="161" spans="1:2" s="1" customFormat="1" ht="19.5" customHeight="1">
      <c r="A161" s="8"/>
      <c r="B161" s="8"/>
    </row>
    <row r="162" spans="1:2" s="1" customFormat="1" ht="19.5" customHeight="1">
      <c r="A162" s="8"/>
      <c r="B162" s="8"/>
    </row>
    <row r="163" spans="1:2" s="1" customFormat="1" ht="19.5" customHeight="1">
      <c r="A163" s="8"/>
      <c r="B163" s="8"/>
    </row>
    <row r="164" spans="1:2" s="1" customFormat="1" ht="19.5" customHeight="1">
      <c r="A164" s="8"/>
      <c r="B164" s="8"/>
    </row>
    <row r="165" spans="1:2" s="1" customFormat="1" ht="19.5" customHeight="1">
      <c r="A165" s="8"/>
      <c r="B165" s="8"/>
    </row>
    <row r="166" spans="1:2" s="1" customFormat="1" ht="19.5" customHeight="1">
      <c r="A166" s="8"/>
      <c r="B166" s="8"/>
    </row>
    <row r="167" spans="1:2" s="1" customFormat="1" ht="19.5" customHeight="1">
      <c r="A167" s="8"/>
      <c r="B167" s="8"/>
    </row>
    <row r="168" spans="1:2" s="1" customFormat="1" ht="19.5" customHeight="1">
      <c r="A168" s="8"/>
      <c r="B168" s="8"/>
    </row>
    <row r="169" spans="1:2" s="1" customFormat="1" ht="19.5" customHeight="1">
      <c r="A169" s="8"/>
      <c r="B169" s="8"/>
    </row>
    <row r="170" spans="1:2" s="1" customFormat="1" ht="19.5" customHeight="1">
      <c r="A170" s="8"/>
      <c r="B170" s="8"/>
    </row>
    <row r="171" spans="1:2" s="1" customFormat="1" ht="19.5" customHeight="1">
      <c r="A171" s="8"/>
      <c r="B171" s="8"/>
    </row>
    <row r="172" spans="1:2" s="1" customFormat="1" ht="19.5" customHeight="1">
      <c r="A172" s="8"/>
      <c r="B172" s="8"/>
    </row>
    <row r="173" spans="1:2" s="1" customFormat="1" ht="19.5" customHeight="1">
      <c r="A173" s="8"/>
      <c r="B173" s="8"/>
    </row>
    <row r="174" spans="1:2" s="1" customFormat="1" ht="19.5" customHeight="1">
      <c r="A174" s="8"/>
      <c r="B174" s="8"/>
    </row>
    <row r="175" spans="1:2" s="1" customFormat="1" ht="19.5" customHeight="1">
      <c r="A175" s="8"/>
      <c r="B175" s="8"/>
    </row>
    <row r="176" spans="1:2" s="1" customFormat="1" ht="19.5" customHeight="1">
      <c r="A176" s="8"/>
      <c r="B176" s="8"/>
    </row>
    <row r="177" spans="1:2" s="1" customFormat="1" ht="19.5" customHeight="1">
      <c r="A177" s="8"/>
      <c r="B177" s="8"/>
    </row>
    <row r="178" spans="1:2" s="1" customFormat="1" ht="19.5" customHeight="1">
      <c r="A178" s="8"/>
      <c r="B178" s="8"/>
    </row>
    <row r="179" spans="1:2" s="1" customFormat="1" ht="19.5" customHeight="1">
      <c r="A179" s="8"/>
      <c r="B179" s="8"/>
    </row>
    <row r="180" spans="1:2" s="1" customFormat="1" ht="19.5" customHeight="1">
      <c r="A180" s="8"/>
      <c r="B180" s="8"/>
    </row>
    <row r="181" spans="1:2" s="1" customFormat="1" ht="19.5" customHeight="1">
      <c r="A181" s="8"/>
      <c r="B181" s="8"/>
    </row>
    <row r="182" spans="1:2" s="1" customFormat="1" ht="19.5" customHeight="1">
      <c r="A182" s="8"/>
      <c r="B182" s="8"/>
    </row>
    <row r="183" spans="1:2" s="1" customFormat="1" ht="19.5" customHeight="1">
      <c r="A183" s="8"/>
      <c r="B183" s="8"/>
    </row>
    <row r="184" spans="1:2" s="1" customFormat="1" ht="19.5" customHeight="1">
      <c r="A184" s="8"/>
      <c r="B184" s="8"/>
    </row>
    <row r="185" spans="1:2" s="1" customFormat="1" ht="19.5" customHeight="1">
      <c r="A185" s="8"/>
      <c r="B185" s="8"/>
    </row>
    <row r="186" spans="1:2" s="1" customFormat="1" ht="19.5" customHeight="1">
      <c r="A186" s="8"/>
      <c r="B186" s="8"/>
    </row>
    <row r="187" spans="1:2" s="1" customFormat="1" ht="19.5" customHeight="1">
      <c r="A187" s="8"/>
      <c r="B187" s="8"/>
    </row>
    <row r="188" spans="1:2" s="1" customFormat="1" ht="19.5" customHeight="1">
      <c r="A188" s="8"/>
      <c r="B188" s="8"/>
    </row>
    <row r="189" spans="1:2" s="1" customFormat="1" ht="19.5" customHeight="1">
      <c r="A189" s="8"/>
      <c r="B189" s="8"/>
    </row>
    <row r="190" spans="1:2" s="1" customFormat="1" ht="19.5" customHeight="1">
      <c r="A190" s="8"/>
      <c r="B190" s="8"/>
    </row>
    <row r="191" spans="1:2" s="1" customFormat="1" ht="19.5" customHeight="1">
      <c r="A191" s="8"/>
      <c r="B191" s="8"/>
    </row>
    <row r="192" spans="1:2" s="1" customFormat="1" ht="19.5" customHeight="1">
      <c r="A192" s="8"/>
      <c r="B192" s="8"/>
    </row>
    <row r="193" spans="1:2" s="1" customFormat="1" ht="19.5" customHeight="1">
      <c r="A193" s="8"/>
      <c r="B193" s="8"/>
    </row>
    <row r="194" spans="1:2" s="1" customFormat="1" ht="19.5" customHeight="1">
      <c r="A194" s="8"/>
      <c r="B194" s="8"/>
    </row>
    <row r="195" spans="1:2" s="1" customFormat="1" ht="19.5" customHeight="1">
      <c r="A195" s="8"/>
      <c r="B195" s="8"/>
    </row>
    <row r="196" spans="1:2" s="1" customFormat="1" ht="19.5" customHeight="1">
      <c r="A196" s="8"/>
      <c r="B196" s="8"/>
    </row>
    <row r="197" spans="1:2" s="1" customFormat="1" ht="19.5" customHeight="1">
      <c r="A197" s="8"/>
      <c r="B197" s="8"/>
    </row>
    <row r="198" spans="1:2" s="1" customFormat="1" ht="19.5" customHeight="1">
      <c r="A198" s="8"/>
      <c r="B198" s="8"/>
    </row>
    <row r="199" spans="1:2" s="1" customFormat="1" ht="19.5" customHeight="1">
      <c r="A199" s="8"/>
      <c r="B199" s="8"/>
    </row>
    <row r="200" spans="1:2" s="1" customFormat="1" ht="19.5" customHeight="1">
      <c r="A200" s="8"/>
      <c r="B200" s="8"/>
    </row>
    <row r="201" spans="1:2" s="1" customFormat="1" ht="19.5" customHeight="1">
      <c r="A201" s="8"/>
      <c r="B201" s="8"/>
    </row>
    <row r="202" spans="1:2" s="1" customFormat="1" ht="19.5" customHeight="1">
      <c r="A202" s="8"/>
      <c r="B202" s="8"/>
    </row>
    <row r="203" spans="1:2" s="1" customFormat="1" ht="19.5" customHeight="1">
      <c r="A203" s="8"/>
      <c r="B203" s="8"/>
    </row>
    <row r="204" spans="1:2" s="1" customFormat="1" ht="19.5" customHeight="1">
      <c r="A204" s="8"/>
      <c r="B204" s="8"/>
    </row>
    <row r="205" spans="1:2" s="1" customFormat="1" ht="19.5" customHeight="1">
      <c r="A205" s="8"/>
      <c r="B205" s="8"/>
    </row>
    <row r="206" spans="1:2" s="1" customFormat="1" ht="19.5" customHeight="1">
      <c r="A206" s="8"/>
      <c r="B206" s="8"/>
    </row>
    <row r="207" spans="1:2" s="1" customFormat="1" ht="19.5" customHeight="1">
      <c r="A207" s="8"/>
      <c r="B207" s="8"/>
    </row>
    <row r="208" spans="1:2" s="1" customFormat="1" ht="19.5" customHeight="1">
      <c r="A208" s="8"/>
      <c r="B208" s="8"/>
    </row>
    <row r="209" spans="1:2" s="1" customFormat="1" ht="19.5" customHeight="1">
      <c r="A209" s="8"/>
      <c r="B209" s="8"/>
    </row>
    <row r="210" spans="1:2" s="1" customFormat="1" ht="19.5" customHeight="1">
      <c r="A210" s="8"/>
      <c r="B210" s="8"/>
    </row>
    <row r="211" spans="1:2" s="1" customFormat="1" ht="19.5" customHeight="1">
      <c r="A211" s="8"/>
      <c r="B211" s="8"/>
    </row>
    <row r="212" spans="1:2" s="1" customFormat="1" ht="19.5" customHeight="1">
      <c r="A212" s="8"/>
      <c r="B212" s="8"/>
    </row>
    <row r="213" spans="1:2" s="1" customFormat="1" ht="19.5" customHeight="1">
      <c r="A213" s="8"/>
      <c r="B213" s="8"/>
    </row>
    <row r="214" spans="1:2" s="1" customFormat="1" ht="19.5" customHeight="1">
      <c r="A214" s="8"/>
      <c r="B214" s="8"/>
    </row>
    <row r="215" spans="1:2" s="1" customFormat="1" ht="19.5" customHeight="1">
      <c r="A215" s="8"/>
      <c r="B215" s="8"/>
    </row>
    <row r="216" spans="1:2" s="1" customFormat="1" ht="19.5" customHeight="1">
      <c r="A216" s="8"/>
      <c r="B216" s="8"/>
    </row>
    <row r="217" spans="1:2" s="1" customFormat="1" ht="19.5" customHeight="1">
      <c r="A217" s="8"/>
      <c r="B217" s="8"/>
    </row>
    <row r="218" spans="1:2" s="1" customFormat="1" ht="19.5" customHeight="1">
      <c r="A218" s="8"/>
      <c r="B218" s="8"/>
    </row>
    <row r="219" spans="1:2" s="1" customFormat="1" ht="19.5" customHeight="1">
      <c r="A219" s="8"/>
      <c r="B219" s="8"/>
    </row>
    <row r="220" spans="1:2" s="1" customFormat="1" ht="19.5" customHeight="1">
      <c r="A220" s="8"/>
      <c r="B220" s="8"/>
    </row>
    <row r="221" spans="1:2" s="1" customFormat="1" ht="19.5" customHeight="1">
      <c r="A221" s="8"/>
      <c r="B221" s="8"/>
    </row>
    <row r="222" spans="1:2" s="1" customFormat="1" ht="19.5" customHeight="1">
      <c r="A222" s="8"/>
      <c r="B222" s="8"/>
    </row>
    <row r="223" spans="1:2" s="1" customFormat="1" ht="19.5" customHeight="1">
      <c r="A223" s="8"/>
      <c r="B223" s="8"/>
    </row>
    <row r="224" spans="1:2" s="1" customFormat="1" ht="19.5" customHeight="1">
      <c r="A224" s="8"/>
      <c r="B224" s="8"/>
    </row>
    <row r="225" spans="1:2" s="1" customFormat="1" ht="19.5" customHeight="1">
      <c r="A225" s="8"/>
      <c r="B225" s="8"/>
    </row>
    <row r="226" spans="1:2" s="1" customFormat="1" ht="19.5" customHeight="1">
      <c r="A226" s="8"/>
      <c r="B226" s="8"/>
    </row>
    <row r="227" spans="1:2" s="1" customFormat="1" ht="19.5" customHeight="1">
      <c r="A227" s="8"/>
      <c r="B227" s="8"/>
    </row>
    <row r="228" spans="1:2" s="1" customFormat="1" ht="19.5" customHeight="1">
      <c r="A228" s="8"/>
      <c r="B228" s="8"/>
    </row>
    <row r="229" spans="1:2" s="1" customFormat="1" ht="19.5" customHeight="1">
      <c r="A229" s="8"/>
      <c r="B229" s="8"/>
    </row>
    <row r="230" spans="1:2" s="1" customFormat="1" ht="19.5" customHeight="1">
      <c r="A230" s="8"/>
      <c r="B230" s="8"/>
    </row>
    <row r="231" spans="1:2" s="1" customFormat="1" ht="19.5" customHeight="1">
      <c r="A231" s="8"/>
      <c r="B231" s="8"/>
    </row>
    <row r="232" spans="1:2" s="1" customFormat="1" ht="19.5" customHeight="1">
      <c r="A232" s="8"/>
      <c r="B232" s="8"/>
    </row>
    <row r="233" spans="1:2" s="1" customFormat="1" ht="19.5" customHeight="1">
      <c r="A233" s="8"/>
      <c r="B233" s="8"/>
    </row>
    <row r="234" spans="1:2" s="1" customFormat="1" ht="19.5" customHeight="1">
      <c r="A234" s="8"/>
      <c r="B234" s="8"/>
    </row>
    <row r="235" spans="1:2" s="1" customFormat="1" ht="19.5" customHeight="1">
      <c r="A235" s="8"/>
      <c r="B235" s="8"/>
    </row>
    <row r="236" spans="1:2" s="1" customFormat="1" ht="19.5" customHeight="1">
      <c r="A236" s="8"/>
      <c r="B236" s="8"/>
    </row>
    <row r="237" spans="1:2" s="1" customFormat="1" ht="19.5" customHeight="1">
      <c r="A237" s="8"/>
      <c r="B237" s="8"/>
    </row>
    <row r="238" spans="1:2" s="1" customFormat="1" ht="19.5" customHeight="1">
      <c r="A238" s="8"/>
      <c r="B238" s="8"/>
    </row>
    <row r="239" spans="1:2" s="1" customFormat="1" ht="19.5" customHeight="1">
      <c r="A239" s="8"/>
      <c r="B239" s="8"/>
    </row>
    <row r="240" spans="1:2" s="1" customFormat="1" ht="19.5" customHeight="1">
      <c r="A240" s="8"/>
      <c r="B240" s="8"/>
    </row>
    <row r="241" spans="1:2" s="1" customFormat="1" ht="19.5" customHeight="1">
      <c r="A241" s="8"/>
      <c r="B241" s="8"/>
    </row>
    <row r="242" spans="1:2" s="1" customFormat="1" ht="19.5" customHeight="1">
      <c r="A242" s="8"/>
      <c r="B242" s="8"/>
    </row>
    <row r="243" spans="1:2" s="1" customFormat="1" ht="19.5" customHeight="1">
      <c r="A243" s="8"/>
      <c r="B243" s="8"/>
    </row>
    <row r="244" spans="1:2" s="1" customFormat="1" ht="19.5" customHeight="1">
      <c r="A244" s="8"/>
      <c r="B244" s="8"/>
    </row>
    <row r="245" spans="1:2" s="1" customFormat="1" ht="19.5" customHeight="1">
      <c r="A245" s="8"/>
      <c r="B245" s="8"/>
    </row>
    <row r="246" spans="1:2" s="1" customFormat="1" ht="19.5" customHeight="1">
      <c r="A246" s="8"/>
      <c r="B246" s="8"/>
    </row>
    <row r="247" spans="1:2" s="1" customFormat="1" ht="19.5" customHeight="1">
      <c r="A247" s="8"/>
      <c r="B247" s="8"/>
    </row>
    <row r="248" spans="1:2" s="1" customFormat="1" ht="19.5" customHeight="1">
      <c r="A248" s="8"/>
      <c r="B248" s="8"/>
    </row>
    <row r="249" spans="1:2" s="1" customFormat="1" ht="19.5" customHeight="1">
      <c r="A249" s="8"/>
      <c r="B249" s="8"/>
    </row>
    <row r="250" spans="1:2" s="1" customFormat="1" ht="19.5" customHeight="1">
      <c r="A250" s="8"/>
      <c r="B250" s="8"/>
    </row>
    <row r="251" spans="1:2" s="1" customFormat="1" ht="19.5" customHeight="1">
      <c r="A251" s="12" t="s">
        <v>52</v>
      </c>
      <c r="B251" s="13">
        <f>SUM(B7,B8,B9,B10,B11,B12,B18,B19,B22,B23,B24,B25,B26,B27,B33,B34)</f>
        <v>9400</v>
      </c>
    </row>
    <row r="252" spans="1:2" s="1" customFormat="1" ht="19.5" customHeight="1">
      <c r="A252" s="10" t="s">
        <v>53</v>
      </c>
      <c r="B252" s="14">
        <f>SUM(B253,B254,B255,B256,B258,B259)</f>
        <v>189</v>
      </c>
    </row>
    <row r="253" spans="1:2" s="1" customFormat="1" ht="19.5" customHeight="1">
      <c r="A253" s="9" t="s">
        <v>54</v>
      </c>
      <c r="B253" s="9">
        <v>189</v>
      </c>
    </row>
    <row r="254" spans="1:2" s="1" customFormat="1" ht="19.5" customHeight="1">
      <c r="A254" s="9" t="s">
        <v>55</v>
      </c>
      <c r="B254" s="9"/>
    </row>
    <row r="255" spans="1:2" s="1" customFormat="1" ht="19.5" customHeight="1">
      <c r="A255" s="9" t="s">
        <v>56</v>
      </c>
      <c r="B255" s="9"/>
    </row>
    <row r="256" spans="1:2" s="1" customFormat="1" ht="19.5" customHeight="1">
      <c r="A256" s="9" t="s">
        <v>57</v>
      </c>
      <c r="B256" s="9"/>
    </row>
    <row r="257" spans="1:2" s="1" customFormat="1" ht="19.5" customHeight="1">
      <c r="A257" s="9" t="s">
        <v>58</v>
      </c>
      <c r="B257" s="9"/>
    </row>
    <row r="258" spans="1:2" s="1" customFormat="1" ht="19.5" customHeight="1">
      <c r="A258" s="15" t="s">
        <v>59</v>
      </c>
      <c r="B258" s="9"/>
    </row>
    <row r="259" spans="1:2" s="1" customFormat="1" ht="19.5" customHeight="1">
      <c r="A259" s="15" t="s">
        <v>60</v>
      </c>
      <c r="B259" s="9"/>
    </row>
    <row r="260" spans="1:2" s="1" customFormat="1" ht="19.5" customHeight="1">
      <c r="A260" s="15"/>
      <c r="B260" s="15"/>
    </row>
    <row r="261" spans="1:2" s="1" customFormat="1" ht="19.5" customHeight="1">
      <c r="A261" s="15"/>
      <c r="B261" s="15"/>
    </row>
    <row r="262" spans="1:2" s="1" customFormat="1" ht="15.75" customHeight="1">
      <c r="A262" s="15"/>
      <c r="B262" s="15"/>
    </row>
    <row r="263" spans="1:2" s="1" customFormat="1" ht="19.5" customHeight="1">
      <c r="A263" s="15"/>
      <c r="B263" s="15"/>
    </row>
    <row r="264" spans="1:2" s="1" customFormat="1" ht="19.5" customHeight="1">
      <c r="A264" s="12" t="s">
        <v>61</v>
      </c>
      <c r="B264" s="16">
        <f>SUM(B251:B252)</f>
        <v>9589</v>
      </c>
    </row>
    <row r="265" s="1" customFormat="1" ht="19.5" customHeight="1"/>
    <row r="266" s="1" customFormat="1" ht="19.5" customHeight="1"/>
    <row r="267" s="1" customFormat="1" ht="19.5" customHeight="1"/>
    <row r="268" s="1" customFormat="1" ht="19.5" customHeight="1"/>
    <row r="269" s="1" customFormat="1" ht="19.5" customHeight="1"/>
    <row r="270" s="1" customFormat="1" ht="19.5" customHeight="1"/>
    <row r="271" s="1" customFormat="1" ht="19.5" customHeight="1"/>
    <row r="272" s="1" customFormat="1" ht="19.5" customHeight="1"/>
    <row r="273" s="1" customFormat="1" ht="19.5" customHeight="1"/>
    <row r="274" s="1" customFormat="1" ht="19.5" customHeight="1"/>
    <row r="275" s="1" customFormat="1" ht="19.5" customHeight="1"/>
    <row r="276" s="1" customFormat="1" ht="19.5" customHeight="1"/>
    <row r="277" s="1" customFormat="1" ht="19.5" customHeight="1"/>
    <row r="278" s="1" customFormat="1" ht="19.5" customHeight="1"/>
    <row r="279" s="1" customFormat="1" ht="19.5" customHeight="1"/>
    <row r="280" s="1" customFormat="1" ht="19.5" customHeight="1"/>
    <row r="281" s="1" customFormat="1" ht="19.5" customHeight="1"/>
    <row r="282" s="1" customFormat="1" ht="19.5" customHeight="1"/>
    <row r="283" s="1" customFormat="1" ht="19.5" customHeight="1"/>
    <row r="284" s="1" customFormat="1" ht="19.5" customHeight="1"/>
    <row r="285" s="1" customFormat="1" ht="19.5" customHeight="1"/>
    <row r="286" s="1" customFormat="1" ht="19.5" customHeight="1"/>
    <row r="287" s="1" customFormat="1" ht="19.5" customHeight="1"/>
    <row r="288" s="1" customFormat="1" ht="19.5" customHeight="1"/>
    <row r="289" s="1" customFormat="1" ht="19.5" customHeight="1"/>
    <row r="290" s="1" customFormat="1" ht="19.5" customHeight="1"/>
    <row r="291" s="1" customFormat="1" ht="19.5" customHeight="1"/>
    <row r="292" s="1" customFormat="1" ht="19.5" customHeight="1"/>
    <row r="293" s="1" customFormat="1" ht="19.5" customHeight="1"/>
    <row r="294" s="1" customFormat="1" ht="19.5" customHeight="1"/>
    <row r="295" s="1" customFormat="1" ht="19.5" customHeight="1"/>
    <row r="296" s="1" customFormat="1" ht="19.5" customHeight="1"/>
    <row r="297" s="1" customFormat="1" ht="19.5" customHeight="1"/>
    <row r="298" s="1" customFormat="1" ht="19.5" customHeight="1"/>
    <row r="299" s="1" customFormat="1" ht="19.5" customHeight="1"/>
    <row r="300" s="1" customFormat="1" ht="19.5" customHeight="1"/>
    <row r="301" s="1" customFormat="1" ht="19.5" customHeight="1"/>
    <row r="302" s="1" customFormat="1" ht="19.5" customHeight="1"/>
    <row r="303" s="1" customFormat="1" ht="19.5" customHeight="1"/>
    <row r="304" s="1" customFormat="1" ht="19.5" customHeight="1"/>
    <row r="305" s="1" customFormat="1" ht="19.5" customHeight="1"/>
    <row r="306" s="1" customFormat="1" ht="19.5" customHeight="1"/>
    <row r="307" s="1" customFormat="1" ht="19.5" customHeight="1"/>
    <row r="308" s="1" customFormat="1" ht="19.5" customHeight="1"/>
    <row r="309" s="1" customFormat="1" ht="19.5" customHeight="1"/>
    <row r="310" s="1" customFormat="1" ht="19.5" customHeight="1"/>
    <row r="311" s="1" customFormat="1" ht="19.5" customHeight="1"/>
    <row r="312" s="1" customFormat="1" ht="19.5" customHeight="1"/>
    <row r="313" s="1" customFormat="1" ht="19.5" customHeight="1"/>
    <row r="314" s="1" customFormat="1" ht="19.5" customHeight="1"/>
    <row r="315" s="1" customFormat="1" ht="19.5" customHeight="1"/>
    <row r="316" s="1" customFormat="1" ht="19.5" customHeight="1"/>
    <row r="317" s="1" customFormat="1" ht="19.5" customHeight="1"/>
  </sheetData>
  <sheetProtection/>
  <mergeCells count="3">
    <mergeCell ref="A2:B2"/>
    <mergeCell ref="A4:B4"/>
    <mergeCell ref="A5:A6"/>
  </mergeCells>
  <printOptions/>
  <pageMargins left="0.75" right="0.75" top="1" bottom="1" header="0.51" footer="0.51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zhouya</dc:creator>
  <cp:keywords/>
  <dc:description/>
  <cp:lastModifiedBy>XSOOY</cp:lastModifiedBy>
  <cp:lastPrinted>2018-05-11T02:26:25Z</cp:lastPrinted>
  <dcterms:created xsi:type="dcterms:W3CDTF">2002-01-07T00:41:03Z</dcterms:created>
  <dcterms:modified xsi:type="dcterms:W3CDTF">2022-03-19T05:45:50Z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r8>2101817778</vt:r8>
  </property>
  <property fmtid="{D5CDD505-2E9C-101B-9397-08002B2CF9AE}" pid="3" name="_EmailSubject">
    <vt:lpwstr>预算通知（正式文件将以省财政厅文件下发）</vt:lpwstr>
  </property>
  <property fmtid="{D5CDD505-2E9C-101B-9397-08002B2CF9AE}" pid="4" name="_AuthorEmail">
    <vt:lpwstr>YSCFYB@cztmail.hl.mof</vt:lpwstr>
  </property>
  <property fmtid="{D5CDD505-2E9C-101B-9397-08002B2CF9AE}" pid="5" name="_AuthorEmailDisplayName">
    <vt:lpwstr>付英彪</vt:lpwstr>
  </property>
  <property fmtid="{D5CDD505-2E9C-101B-9397-08002B2CF9AE}" pid="6" name="_PreviousAdHocReviewCycleID">
    <vt:r8>85038622</vt:r8>
  </property>
  <property fmtid="{D5CDD505-2E9C-101B-9397-08002B2CF9AE}" pid="7" name="_ReviewingToolsShownOnce">
    <vt:lpwstr/>
  </property>
  <property fmtid="{D5CDD505-2E9C-101B-9397-08002B2CF9AE}" pid="8" name="KSOProductBuildVer">
    <vt:lpwstr>2052-11.1.0.7875</vt:lpwstr>
  </property>
</Properties>
</file>