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10" tabRatio="911" firstSheet="23"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'1、部门收支总表'!$A$1:$H$29</definedName>
    <definedName name="_xlnm.Print_Area" localSheetId="9">'10、基本-个人家庭'!$A$1:$L$10</definedName>
    <definedName name="_xlnm.Print_Area" localSheetId="10">'11、个人家庭(政府预算)'!$A$1:$I$10</definedName>
    <definedName name="_xlnm.Print_Area" localSheetId="11">'12、财政拨款收支总表'!$A$1:$F$29</definedName>
    <definedName name="_xlnm.Print_Area" localSheetId="12">'13、一般预算支出表'!$A$1:$P$11</definedName>
    <definedName name="_xlnm.Print_Area" localSheetId="13">'14、一般预算基本支出表'!$A$1:$H$11</definedName>
    <definedName name="_xlnm.Print_Area" localSheetId="14">'15、一般-工资福利'!$A$1:$Q$10</definedName>
    <definedName name="_xlnm.Print_Area" localSheetId="15">'16、工资福利(政府预算)(2)'!$A$1:$L$10</definedName>
    <definedName name="_xlnm.Print_Area" localSheetId="16">'17、一般-商品服务'!$A$1:$Y$5</definedName>
    <definedName name="_xlnm.Print_Area" localSheetId="17">'18、商品服务(政府预算)(2)'!$A$1:$Q$5</definedName>
    <definedName name="_xlnm.Print_Area" localSheetId="18">'19、一般-个人家庭'!$A$1:$L$5</definedName>
    <definedName name="_xlnm.Print_Area" localSheetId="1">'2、部门收入总表'!$A$1:$I$7</definedName>
    <definedName name="_xlnm.Print_Area" localSheetId="19">'20、个人家庭(政府预算)(2)'!$A$1:$I$5</definedName>
    <definedName name="_xlnm.Print_Area" localSheetId="20">'21、政府性基金'!$A$1:$P$6</definedName>
    <definedName name="_xlnm.Print_Area" localSheetId="21">'22、政府性基金(政府预算)'!$A$1:$N$6</definedName>
    <definedName name="_xlnm.Print_Area" localSheetId="22">'23、专户'!$A$1:$P$22</definedName>
    <definedName name="_xlnm.Print_Area" localSheetId="23">'24、专户(政府预算)'!$A$1:$N$22</definedName>
    <definedName name="_xlnm.Print_Area" localSheetId="24">'25、经费拨款'!$A$1:$P$11</definedName>
    <definedName name="_xlnm.Print_Area" localSheetId="25">'26、经费拨款(政府预算)'!$A$1:$N$11</definedName>
    <definedName name="_xlnm.Print_Area" localSheetId="26">'27、专项'!$A$1:$M$18</definedName>
    <definedName name="_xlnm.Print_Area" localSheetId="27">'28、三公'!$A$1:$G$6</definedName>
    <definedName name="_xlnm.Print_Area" localSheetId="2">'3、部门支出总表'!$A$1:$K$22</definedName>
    <definedName name="_xlnm.Print_Area" localSheetId="3">'4、部门支出总表(分类)'!$A$1:$P$22</definedName>
    <definedName name="_xlnm.Print_Area" localSheetId="4">'5、支出分类(政府预算)'!$A$1:$N$22</definedName>
    <definedName name="_xlnm.Print_Area" localSheetId="5">'6、基本-工资福利'!$A$1:$Q$21</definedName>
    <definedName name="_xlnm.Print_Area" localSheetId="6">'7、工资福利(政府预算)'!$A$1:$L$21</definedName>
    <definedName name="_xlnm.Print_Area" localSheetId="7">'8、基本-商品服务'!$A$1:$Y$10</definedName>
    <definedName name="_xlnm.Print_Area" localSheetId="8">'9、商品服务(政府预算)'!$A$1:$Q$10</definedName>
    <definedName name="_xlnm.Print_Titles" localSheetId="0">'1、部门收支总表'!$1:$5</definedName>
    <definedName name="_xlnm.Print_Titles" localSheetId="9">'10、基本-个人家庭'!$1:$5</definedName>
    <definedName name="_xlnm.Print_Titles" localSheetId="10">'11、个人家庭(政府预算)'!$1:$5</definedName>
    <definedName name="_xlnm.Print_Titles" localSheetId="11">'12、财政拨款收支总表'!$1:$5</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'7、工资福利(政府预算)'!$1:$5</definedName>
    <definedName name="_xlnm.Print_Titles" localSheetId="7">'8、基本-商品服务'!$1:$5</definedName>
    <definedName name="_xlnm.Print_Titles" localSheetId="8">'9、商品服务(政府预算)'!$1:$5</definedName>
  </definedNames>
  <calcPr fullCalcOnLoad="1"/>
</workbook>
</file>

<file path=xl/sharedStrings.xml><?xml version="1.0" encoding="utf-8"?>
<sst xmlns="http://schemas.openxmlformats.org/spreadsheetml/2006/main" count="1147" uniqueCount="330">
  <si>
    <t>表1：</t>
  </si>
  <si>
    <t>部门收支总体情况表</t>
  </si>
  <si>
    <t>单位名称:澧县人民医院</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</si>
  <si>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</si>
  <si>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</si>
  <si>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</si>
  <si>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</si>
  <si>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</si>
  <si>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</si>
  <si>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</si>
  <si>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</si>
  <si>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</si>
  <si>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</si>
  <si>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</si>
  <si>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</si>
  <si>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</si>
  <si>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</si>
  <si>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</si>
  <si>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</si>
  <si>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</si>
  <si>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</si>
  <si>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</si>
  <si>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</si>
  <si>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</si>
  <si>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</si>
  <si>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</si>
  <si>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</si>
  <si>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办案补助</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</si>
  <si>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</si>
  <si>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</si>
  <si>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</si>
  <si>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</si>
  <si>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</si>
  <si>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</si>
  <si>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</si>
  <si>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国有资源（资产）有偿使用收入</t>
  </si>
  <si>
    <t>七、卫生健康支出</t>
  </si>
  <si>
    <t xml:space="preserve">      按项目管理的对个人和家庭的补助</t>
  </si>
  <si>
    <t>七、对个人和家庭的补助</t>
  </si>
  <si>
    <t xml:space="preserve">        其他收入</t>
  </si>
  <si>
    <t>八、节能环保支出</t>
  </si>
  <si>
    <t xml:space="preserve">      债务利息及费用支出</t>
  </si>
  <si>
    <t>八、债务利息及费用支出</t>
  </si>
  <si>
    <t>二、政府性基金拨款</t>
  </si>
  <si>
    <t>九、城乡社区支出</t>
  </si>
  <si>
    <t xml:space="preserve">      资本性支出(基本建设)</t>
  </si>
  <si>
    <t>九、其他支出</t>
  </si>
  <si>
    <t>三、国有资本经营预算拨款</t>
  </si>
  <si>
    <t>十、农林水支出</t>
  </si>
  <si>
    <t xml:space="preserve">      资本性支出</t>
  </si>
  <si>
    <t>四、纳入专户管理的非税收入拨款</t>
  </si>
  <si>
    <t>十一、交通运输支出</t>
  </si>
  <si>
    <t xml:space="preserve">      其他支出</t>
  </si>
  <si>
    <t xml:space="preserve">        事业性收费收入</t>
  </si>
  <si>
    <t>十二、资源勘探信息等支出</t>
  </si>
  <si>
    <t xml:space="preserve">        经营服务性收费收入</t>
  </si>
  <si>
    <t>十三、商业服务业等支出</t>
  </si>
  <si>
    <t>十四、金融支出</t>
  </si>
  <si>
    <t>五、上级补助收入</t>
  </si>
  <si>
    <t>十五、自然资源海洋气象等支出</t>
  </si>
  <si>
    <t>六、上年结转</t>
  </si>
  <si>
    <t>十六、住房保障支出</t>
  </si>
  <si>
    <t>十七、粮油物资储备支出</t>
  </si>
  <si>
    <t>十八、国有资本经营预算支出</t>
  </si>
  <si>
    <t>十九、灾害防治及应急管理支出</t>
  </si>
  <si>
    <t>二十、其他支出</t>
  </si>
  <si>
    <t>二十一、债务还本支出</t>
  </si>
  <si>
    <t>二十二、债务付息支出</t>
  </si>
  <si>
    <t>二十三、债务发行费用支出</t>
  </si>
  <si>
    <t>收  入  总  计</t>
  </si>
  <si>
    <t>支  出  总  计</t>
  </si>
  <si>
    <t>表2：</t>
  </si>
  <si>
    <t>部门收入总体情况表</t>
  </si>
  <si>
    <t>单位：万元</t>
  </si>
  <si>
    <t>单位</t>
  </si>
  <si>
    <t>总计</t>
  </si>
  <si>
    <t>一般公共预算拨款</t>
  </si>
  <si>
    <t>政府性基金拨款</t>
  </si>
  <si>
    <t>国有资本经营预算拨款</t>
  </si>
  <si>
    <t>纳入专户管理的非税收入拨款</t>
  </si>
  <si>
    <t>上级补助收入</t>
  </si>
  <si>
    <t>上年结转</t>
  </si>
  <si>
    <t>单位代码</t>
  </si>
  <si>
    <t>单位名称</t>
  </si>
  <si>
    <t>合计</t>
  </si>
  <si>
    <t>108101</t>
  </si>
  <si>
    <t>澧县人民医院</t>
  </si>
  <si>
    <t>表3：</t>
  </si>
  <si>
    <t>部门支出总体情况表</t>
  </si>
  <si>
    <t>科目</t>
  </si>
  <si>
    <t>科目编码</t>
  </si>
  <si>
    <t>科目名称</t>
  </si>
  <si>
    <t>类</t>
  </si>
  <si>
    <t>款</t>
  </si>
  <si>
    <t>项</t>
  </si>
  <si>
    <t>208</t>
  </si>
  <si>
    <t>社会保障和就业支出</t>
  </si>
  <si>
    <t>05</t>
  </si>
  <si>
    <t xml:space="preserve">  行政事业单位养老支出</t>
  </si>
  <si>
    <t xml:space="preserve">    机关事业单位基本养老保险缴费支出</t>
  </si>
  <si>
    <t xml:space="preserve">  208</t>
  </si>
  <si>
    <t xml:space="preserve">  05</t>
  </si>
  <si>
    <t xml:space="preserve">      机关事业单位基本养老保险缴费支出</t>
  </si>
  <si>
    <t>210</t>
  </si>
  <si>
    <t>卫生健康支出</t>
  </si>
  <si>
    <t>02</t>
  </si>
  <si>
    <t xml:space="preserve">  公立医院</t>
  </si>
  <si>
    <t>01</t>
  </si>
  <si>
    <t xml:space="preserve">    综合医院</t>
  </si>
  <si>
    <t xml:space="preserve">  210</t>
  </si>
  <si>
    <t xml:space="preserve">  02</t>
  </si>
  <si>
    <t xml:space="preserve">  01</t>
  </si>
  <si>
    <t xml:space="preserve">      综合医院</t>
  </si>
  <si>
    <t>11</t>
  </si>
  <si>
    <t xml:space="preserve">  行政事业单位医疗</t>
  </si>
  <si>
    <t xml:space="preserve">    事业单位医疗</t>
  </si>
  <si>
    <t xml:space="preserve">  11</t>
  </si>
  <si>
    <t xml:space="preserve">      事业单位医疗</t>
  </si>
  <si>
    <t>221</t>
  </si>
  <si>
    <t>住房保障支出</t>
  </si>
  <si>
    <t xml:space="preserve">  住房改革支出</t>
  </si>
  <si>
    <t xml:space="preserve">    住房公积金</t>
  </si>
  <si>
    <t xml:space="preserve">  221</t>
  </si>
  <si>
    <t xml:space="preserve">      住房公积金</t>
  </si>
  <si>
    <t>表4：</t>
  </si>
  <si>
    <t>部门支出总表(按部门预算经济分类)</t>
  </si>
  <si>
    <t>功能科目</t>
  </si>
  <si>
    <t>总  计</t>
  </si>
  <si>
    <t>基本支出</t>
  </si>
  <si>
    <t>项目支出</t>
  </si>
  <si>
    <t>工资福利支出</t>
  </si>
  <si>
    <t>一般商品和服务支出</t>
  </si>
  <si>
    <t>对个人和家庭的补助</t>
  </si>
  <si>
    <t>专项商品和服务支出</t>
  </si>
  <si>
    <t>对个人和家庭的补助（项目）</t>
  </si>
  <si>
    <t>债务利息及费用支出</t>
  </si>
  <si>
    <t>资本性支出(基本建设)</t>
  </si>
  <si>
    <t>资本性支出</t>
  </si>
  <si>
    <t>其他支出</t>
  </si>
  <si>
    <t>表5：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</si>
  <si>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</si>
  <si>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</si>
  <si>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</si>
  <si>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</si>
  <si>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</si>
  <si>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</si>
  <si>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</si>
  <si>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</si>
  <si>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表6：</t>
  </si>
  <si>
    <t>基本支出预算明细表-工资福利支出(按部门预算经济分类)</t>
  </si>
  <si>
    <t>工资、津补贴（绩效）</t>
  </si>
  <si>
    <t>社会保障缴费</t>
  </si>
  <si>
    <t>住房公积金</t>
  </si>
  <si>
    <t>其他工资福利支出</t>
  </si>
  <si>
    <t>基本工资</t>
  </si>
  <si>
    <t>津贴补贴</t>
  </si>
  <si>
    <t>绩效工资</t>
  </si>
  <si>
    <t>奖金</t>
  </si>
  <si>
    <t>机关事业单位基本养老保险缴费</t>
  </si>
  <si>
    <t>职工基本医疗保险缴费</t>
  </si>
  <si>
    <t>职业年金缴费</t>
  </si>
  <si>
    <t>其他社会保障缴费</t>
  </si>
  <si>
    <t>表7：</t>
  </si>
  <si>
    <t>基本支出预算明细表-工资福利支出(按政府预算经济分类)</t>
  </si>
  <si>
    <t>机关工资福利支出（公务员及参公单位）</t>
  </si>
  <si>
    <t>对事业单位经常性补助   （事业单位）</t>
  </si>
  <si>
    <t>工资奖金津补贴</t>
  </si>
  <si>
    <t>表8：</t>
  </si>
  <si>
    <t>基本支出预算明细表-商品和服务支出(按部门预算经济分类)</t>
  </si>
  <si>
    <t>总 计</t>
  </si>
  <si>
    <t>办公费</t>
  </si>
  <si>
    <t>印刷费</t>
  </si>
  <si>
    <t>水费</t>
  </si>
  <si>
    <t>电费</t>
  </si>
  <si>
    <t>邮电费</t>
  </si>
  <si>
    <t>物业管理费</t>
  </si>
  <si>
    <t>差旅费</t>
  </si>
  <si>
    <t>维修(护)费</t>
  </si>
  <si>
    <t>租赁费</t>
  </si>
  <si>
    <t>会议费</t>
  </si>
  <si>
    <t>培训费</t>
  </si>
  <si>
    <t>公务接待费</t>
  </si>
  <si>
    <t>劳务费</t>
  </si>
  <si>
    <t>工会经费</t>
  </si>
  <si>
    <t>党建经费</t>
  </si>
  <si>
    <t>福利费</t>
  </si>
  <si>
    <t>公务用车运行维护费</t>
  </si>
  <si>
    <t>其他交通费用</t>
  </si>
  <si>
    <t>税金及附加费用</t>
  </si>
  <si>
    <t>其他商品和服务支出</t>
  </si>
  <si>
    <t>表9：</t>
  </si>
  <si>
    <t>基本支出预算明细表-商品和服务支出(按政府预算经济分类)</t>
  </si>
  <si>
    <t>办公经费</t>
  </si>
  <si>
    <t>委托业务费</t>
  </si>
  <si>
    <t>商品和服务支出</t>
  </si>
  <si>
    <t>其他对事业单位补助</t>
  </si>
  <si>
    <t>表10：</t>
  </si>
  <si>
    <t>基本支出预算明细表-对个人和家庭的补助(按部门预算经济分类)</t>
  </si>
  <si>
    <t>离休费</t>
  </si>
  <si>
    <t>退休费</t>
  </si>
  <si>
    <t>退职(役)费</t>
  </si>
  <si>
    <t>抚恤金</t>
  </si>
  <si>
    <t>生活补助</t>
  </si>
  <si>
    <t>助学金</t>
  </si>
  <si>
    <t>其他对个人和家庭的补助</t>
  </si>
  <si>
    <t>表11：</t>
  </si>
  <si>
    <t>基本支出预算明细表-对个人和家庭的补助(按政府预算经济分类)</t>
  </si>
  <si>
    <t>社会福利和救助</t>
  </si>
  <si>
    <t>离退休费</t>
  </si>
  <si>
    <t>表12：</t>
  </si>
  <si>
    <t>财政拨款收支总体情况表</t>
  </si>
  <si>
    <t>单位名称澧县人民医院</t>
  </si>
  <si>
    <t>一般公共预算</t>
  </si>
  <si>
    <t>政府性基金预算</t>
  </si>
  <si>
    <t>国有资本经营预算</t>
  </si>
  <si>
    <t>本 年 收 入 合 计</t>
  </si>
  <si>
    <t>本　年　支　出　合　计</t>
  </si>
  <si>
    <t>表13：</t>
  </si>
  <si>
    <t>一般公共预算支出情况表</t>
  </si>
  <si>
    <t>按项目管理的商品和服务支出</t>
  </si>
  <si>
    <t>按项目管理的对个人和家庭的补助</t>
  </si>
  <si>
    <t>表14：</t>
  </si>
  <si>
    <t>一般公共预算基本支出情况表</t>
  </si>
  <si>
    <t>表15：</t>
  </si>
  <si>
    <t>一般公共预算基本支出预算明细表-工资福利支出(按部门预算经济分类)</t>
  </si>
  <si>
    <t>表16：</t>
  </si>
  <si>
    <t>一般公共预算基本支出预算明细表-工资福利支出(按政府预算经济分类)</t>
  </si>
  <si>
    <t>表17：</t>
  </si>
  <si>
    <t>一般公共预算基本支出预算明细表-商品和服务支出(按部门预算经济分类)</t>
  </si>
  <si>
    <t>其他交通费</t>
  </si>
  <si>
    <t>其他一般商品和服务支出</t>
  </si>
  <si>
    <t>表18：</t>
  </si>
  <si>
    <t>一般公共预算基本支出预算明细表-商品和服务支出(按政府预算经济分类)</t>
  </si>
  <si>
    <t>表19：</t>
  </si>
  <si>
    <t>一般公共预算基本支出预算明细表-对个人和家庭的补助(按部门预算经济分类)</t>
  </si>
  <si>
    <t>表20：</t>
  </si>
  <si>
    <t>一般公共预算基本支出预算明细表-对个人和家庭的补助(按政府预算经济分类)</t>
  </si>
  <si>
    <t>表21：</t>
  </si>
  <si>
    <t>政府性基金预算支出情况表(按部门预算经济分类)</t>
  </si>
  <si>
    <t>说明：没有此项收入安排支出的单位不能删除此表，需列空表并说明“本单位无政府性基金收入安排的支出”。</t>
  </si>
  <si>
    <t>表22：</t>
  </si>
  <si>
    <t>政府性基金预算支出情况表(按政府预算经济分类)</t>
  </si>
  <si>
    <t>表23：</t>
  </si>
  <si>
    <t>纳入专户管理的非税收入拨款预算分类汇总表(按部门预算经济分类)</t>
  </si>
  <si>
    <t>说明：没有此项收入安排支出的单位不能删除此表，需列空表并说明“本单位无纳入专户管理的非税收入拨款”。</t>
  </si>
  <si>
    <t>表24：</t>
  </si>
  <si>
    <t>纳入专户管理的非税收入拨款预算分类汇总表(按政府预算经济分类)</t>
  </si>
  <si>
    <t>表25：</t>
  </si>
  <si>
    <t>一般公共预算拨款--经费拨款预算表(按部门预算经济分类)</t>
  </si>
  <si>
    <t>表26：</t>
  </si>
  <si>
    <t>一般公共预算拨款--经费拨款预算表(按政府预算经济分类)</t>
  </si>
  <si>
    <t>表27：</t>
  </si>
  <si>
    <t>专项资金预算汇总表</t>
  </si>
  <si>
    <t>专项名称</t>
  </si>
  <si>
    <t>资金管理办法</t>
  </si>
  <si>
    <t>分配办法</t>
  </si>
  <si>
    <t>支出方向</t>
  </si>
  <si>
    <t>一般公共预算拨款小计</t>
  </si>
  <si>
    <t>经费拨款</t>
  </si>
  <si>
    <t>纳入一般公共预算管理的非税收入拨款</t>
  </si>
  <si>
    <t>电梯、天桥工程</t>
  </si>
  <si>
    <t>上级有关文件</t>
  </si>
  <si>
    <t>按文件规定支出</t>
  </si>
  <si>
    <t>县级</t>
  </si>
  <si>
    <t>扶贫</t>
  </si>
  <si>
    <t>固定资产折旧</t>
  </si>
  <si>
    <t>计提医疗风险金</t>
  </si>
  <si>
    <t>科教支出</t>
  </si>
  <si>
    <t>科研基金</t>
  </si>
  <si>
    <t>卫生材料</t>
  </si>
  <si>
    <t>药材成本</t>
  </si>
  <si>
    <t>债务还本付息</t>
  </si>
  <si>
    <t>专业设备购置</t>
  </si>
  <si>
    <t>表28：</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</si>
  <si>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</si>
  <si>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</si>
  <si>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</si>
  <si>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</si>
  <si>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</si>
  <si>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</si>
  <si>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</si>
  <si>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</si>
  <si>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</si>
  <si>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附件29：</t>
  </si>
  <si>
    <t>项目支出绩效目标表</t>
  </si>
  <si>
    <t>单位（专项）名称</t>
  </si>
  <si>
    <t>资金总额</t>
  </si>
  <si>
    <t>资金投向</t>
  </si>
  <si>
    <t>实施期绩效目标</t>
  </si>
  <si>
    <t>年度绩效目标</t>
  </si>
  <si>
    <t>绩效指标</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</si>
  <si>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</si>
  <si>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</si>
  <si>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</si>
  <si>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</si>
  <si>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</si>
  <si>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</si>
  <si>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</si>
  <si>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</si>
  <si>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</si>
  <si>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</si>
  <si>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</si>
  <si>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电梯、天桥工程、卫生材料、药材成本等</t>
  </si>
  <si>
    <t>医院业务</t>
  </si>
  <si>
    <t>卫生公益性项目</t>
  </si>
  <si>
    <t>布局合理分工协作医疗服务体系和分级诊疗就医格局，缓解群众看病难、看病贵的问题</t>
  </si>
  <si>
    <r>
      <t>加强人才队伍为核心的能力建设，不断提高我院医疗卫生服务水平，</t>
    </r>
    <r>
      <rPr>
        <b/>
        <sz val="9"/>
        <color indexed="8"/>
        <rFont val="宋体"/>
        <family val="0"/>
      </rPr>
      <t>满足人民群众基本医疗服务需求</t>
    </r>
  </si>
  <si>
    <t>全年诊疗人次达到35万人次，出院人次达到4.5万人次</t>
  </si>
  <si>
    <r>
      <t>疾病治愈率达到2</t>
    </r>
    <r>
      <rPr>
        <b/>
        <sz val="9"/>
        <rFont val="宋体"/>
        <family val="0"/>
      </rPr>
      <t>7%，疾病好转率达到69%</t>
    </r>
  </si>
  <si>
    <t>以年度为单位，2020年12月31日前完成指标</t>
  </si>
  <si>
    <t>各项专项资金共计27092.69万元</t>
  </si>
  <si>
    <t>医疗收入达2.8亿元，医疗服务收入占比增长至35%以上</t>
  </si>
  <si>
    <t>规范诊区调整，实现了专科诊疗；推行电子健康卡，实行网上预约挂号；着力推进贫困人口“一站式”结算和“先诊疗、后付费”服务，继续做好结对扶贫。</t>
  </si>
  <si>
    <t>平均住院日控制在8天以内，药占比控制在28%以内、百元医疗收入消耗的卫生材料控制在20元以内，减少资源消耗。</t>
  </si>
  <si>
    <t>基本药物加成率0%，中药饮片的使用、冬病夏治治疗率、小儿推拿治愈率以及中医特色治疗技术参与治疗的比例不断上升</t>
  </si>
  <si>
    <r>
      <t>服务对象满意度达到9</t>
    </r>
    <r>
      <rPr>
        <b/>
        <sz val="9"/>
        <rFont val="宋体"/>
        <family val="0"/>
      </rPr>
      <t>5%</t>
    </r>
  </si>
  <si>
    <t>附件30：</t>
  </si>
  <si>
    <t>整体支出绩效目标表</t>
  </si>
  <si>
    <t>部门名称</t>
  </si>
  <si>
    <t>年度预算申请</t>
  </si>
  <si>
    <t>部门职能职责描述</t>
  </si>
  <si>
    <t>整体绩效目标</t>
  </si>
  <si>
    <t>部门整体支出年度绩效目标</t>
  </si>
  <si>
    <t>按收入性质分</t>
  </si>
  <si>
    <t>按支出性质分</t>
  </si>
  <si>
    <t>纳入专户的非税收入拨款</t>
  </si>
  <si>
    <t>1、认真贯彻执行国家卫生法规及卫生工作方针，以病人为中心，提供良好的医疗、护理、预防保健和康复服务等综合医疗服务及公共卫生工作。2、承担全县范围内常见病、多发病的诊治任务；抢救急危重症和诊治疑难杂症；接受下级医疗卫生机构的转诊。3、在不断提高医疗质量和诊治水平的基础上，确保各项医疗、教学及科研任务的完成。4、承担意外突发事故的急救及社区预防、保健和康复医疗服务工作。5、开展健康教育，掌握县内的疾病动态资料，进行防病指导。6、承担基层医疗卫生机构、各类卫生技术人员的进修和培训，大学生的部分临床实习任务。7、完成好县委、政府及上级卫生主管部门交办的其它工作。</t>
  </si>
  <si>
    <t>全面落实国家深化医药卫生体制改革工作任务，在实行药品零差率、调整医疗服务价格的新形势下，医院价值体现更多地向提升技术服务能力、服务质量、群众满意度等方向发展。医院要开展适宜新技术、新业务、增强医院技术服务能力；开展优质服务，提升医院服务质量；开展建设人民满意医院工作，提升群众满意度。</t>
  </si>
  <si>
    <t>数量指标：全年计划完成门诊447143人次，完成住院治疗52146人次，病床使用率达到85%。
质量指标：按《湖南省县级医院综合改革评价标准》，做到“纵向到底、横向到边”，确保各项任务目标落到实处。全年病人治愈率达到99%，医患纠纷率控制在0.015%以内，医疗事故率控制在0.002%以内。
时效指标：病人及时治疗率达到95%以上。
成本指标：严格按照预算批复和财务规定的标准列支各项经费；严格实行药品零差率，降低患者治疗成本，减轻病人负担。</t>
  </si>
  <si>
    <t>经济效益指标：全年完成医疗收入5.03亿元。社会效益：建设澧水流域政府满意，群众满意，职工满意三级综合医院。救死扶伤,减轻病人痛苦，为人民群众提供满意就医环静。环境效益指标：合规处理医疗垃圾，减少环境污染。可持续影响指标：开展优质服务，提升医院服务质量，满足人民群众日益增长的医疗保健需求。服务对象满意度指标：深化医药体制改革，提高医疗技术水平和服务意识，营造良好的就医环境，服务对象满意度达到98%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</si>
</sst>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 #,##0.00;* \-#,##0.00;* &quot;&quot;??;@"/>
    <numFmt numFmtId="182" formatCode="#,##0.0_ "/>
    <numFmt numFmtId="183" formatCode="#,##0.0000"/>
    <numFmt numFmtId="184" formatCode="0000"/>
  </numFmts>
  <fonts count="47">
    <font>
      <sz val="9"/>
      <name val="宋体"/>
      <family val="0"/>
    </font>
    <font>
      <b/>
      <sz val="10"/>
      <name val="宋体"/>
      <family val="0"/>
    </font>
    <font>
      <b/>
      <sz val="22"/>
      <name val="宋体"/>
      <family val="0"/>
    </font>
    <font>
      <b/>
      <sz val="9"/>
      <name val="宋体"/>
      <family val="0"/>
    </font>
    <font>
      <b/>
      <sz val="18"/>
      <name val="宋体"/>
      <family val="0"/>
    </font>
    <font>
      <b/>
      <sz val="16"/>
      <name val="宋体"/>
      <family val="0"/>
    </font>
    <font>
      <sz val="11"/>
      <color indexed="9"/>
      <name val="宋体"/>
      <family val="0"/>
    </font>
    <font>
      <sz val="11"/>
      <color indexed="8"/>
      <name val="宋体"/>
      <family val="0"/>
    </font>
    <font>
      <b/>
      <sz val="11"/>
      <color indexed="53"/>
      <name val="宋体"/>
      <family val="0"/>
    </font>
    <font>
      <b/>
      <sz val="10"/>
      <name val="Arial"/>
      <family val="2"/>
    </font>
    <font>
      <b/>
      <sz val="15"/>
      <color indexed="62"/>
      <name val="宋体"/>
      <family val="0"/>
    </font>
    <font>
      <sz val="11"/>
      <color indexed="16"/>
      <name val="宋体"/>
      <family val="0"/>
    </font>
    <font>
      <sz val="11"/>
      <color indexed="17"/>
      <name val="宋体"/>
      <family val="0"/>
    </font>
    <font>
      <b/>
      <sz val="11"/>
      <color indexed="63"/>
      <name val="宋体"/>
      <family val="0"/>
    </font>
    <font>
      <b/>
      <sz val="13"/>
      <color indexed="62"/>
      <name val="宋体"/>
      <family val="0"/>
    </font>
    <font>
      <sz val="11"/>
      <color indexed="10"/>
      <name val="宋体"/>
      <family val="0"/>
    </font>
    <font>
      <sz val="11"/>
      <color indexed="62"/>
      <name val="宋体"/>
      <family val="0"/>
    </font>
    <font>
      <sz val="11"/>
      <color indexed="19"/>
      <name val="宋体"/>
      <family val="0"/>
    </font>
    <font>
      <b/>
      <sz val="11"/>
      <color indexed="8"/>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38">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33" borderId="10" xfId="0" applyNumberFormat="1" applyFont="1" applyFill="1" applyBorder="1" applyAlignment="1" applyProtection="1">
      <alignment/>
      <protection/>
    </xf>
    <xf numFmtId="0" fontId="1" fillId="33" borderId="0" xfId="0" applyFont="1" applyFill="1" applyAlignment="1">
      <alignment/>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0" fontId="1" fillId="0" borderId="0" xfId="0" applyNumberFormat="1" applyFont="1" applyFill="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180" fontId="1" fillId="34" borderId="13" xfId="0" applyNumberFormat="1" applyFont="1" applyFill="1" applyBorder="1" applyAlignment="1" applyProtection="1">
      <alignment vertical="center" wrapText="1"/>
      <protection/>
    </xf>
    <xf numFmtId="4" fontId="1" fillId="0" borderId="13" xfId="0" applyNumberFormat="1" applyFont="1" applyFill="1" applyBorder="1" applyAlignment="1" applyProtection="1">
      <alignment horizontal="right" vertical="center" wrapText="1"/>
      <protection/>
    </xf>
    <xf numFmtId="4" fontId="1" fillId="34" borderId="13" xfId="0" applyNumberFormat="1" applyFont="1" applyFill="1" applyBorder="1" applyAlignment="1" applyProtection="1">
      <alignment horizontal="right" vertical="center" wrapText="1"/>
      <protection/>
    </xf>
    <xf numFmtId="4" fontId="1" fillId="34" borderId="14" xfId="0" applyNumberFormat="1" applyFont="1" applyFill="1" applyBorder="1" applyAlignment="1" applyProtection="1">
      <alignment horizontal="right" vertical="center" wrapText="1"/>
      <protection/>
    </xf>
    <xf numFmtId="49" fontId="3" fillId="34" borderId="13" xfId="0" applyNumberFormat="1" applyFont="1" applyFill="1" applyBorder="1" applyAlignment="1" applyProtection="1">
      <alignment horizontal="right" vertical="center" wrapText="1"/>
      <protection/>
    </xf>
    <xf numFmtId="4" fontId="1" fillId="34" borderId="16" xfId="0" applyNumberFormat="1" applyFont="1" applyFill="1" applyBorder="1" applyAlignment="1" applyProtection="1">
      <alignment horizontal="right" vertical="center" wrapText="1"/>
      <protection/>
    </xf>
    <xf numFmtId="0" fontId="0" fillId="0" borderId="0" xfId="0" applyFill="1" applyAlignment="1">
      <alignment/>
    </xf>
    <xf numFmtId="0" fontId="1" fillId="34" borderId="0" xfId="0" applyNumberFormat="1" applyFont="1" applyFill="1" applyAlignment="1" applyProtection="1">
      <alignment horizontal="right" vertical="center"/>
      <protection/>
    </xf>
    <xf numFmtId="0" fontId="1" fillId="33" borderId="0" xfId="0" applyNumberFormat="1" applyFont="1" applyFill="1" applyAlignment="1" applyProtection="1">
      <alignment horizontal="right" vertical="center"/>
      <protection/>
    </xf>
    <xf numFmtId="0" fontId="1"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9"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4" fontId="1" fillId="33" borderId="13" xfId="0" applyNumberFormat="1" applyFont="1" applyFill="1" applyBorder="1" applyAlignment="1" applyProtection="1">
      <alignment horizontal="right" vertical="center" wrapText="1"/>
      <protection/>
    </xf>
    <xf numFmtId="0" fontId="1" fillId="34" borderId="13" xfId="0" applyNumberFormat="1" applyFont="1" applyFill="1" applyBorder="1" applyAlignment="1" applyProtection="1">
      <alignment vertical="center" wrapText="1"/>
      <protection/>
    </xf>
    <xf numFmtId="0" fontId="1" fillId="34" borderId="16"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3"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center"/>
      <protection/>
    </xf>
    <xf numFmtId="0" fontId="3" fillId="33"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49" fontId="3" fillId="34"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 fontId="3" fillId="34" borderId="14" xfId="0" applyNumberFormat="1" applyFont="1" applyFill="1" applyBorder="1" applyAlignment="1" applyProtection="1">
      <alignment horizontal="center" vertical="center"/>
      <protection/>
    </xf>
    <xf numFmtId="4" fontId="3" fillId="34" borderId="13" xfId="0" applyNumberFormat="1" applyFont="1" applyFill="1" applyBorder="1" applyAlignment="1" applyProtection="1">
      <alignment horizontal="center" vertical="center"/>
      <protection/>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34" borderId="14"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left" vertical="center" wrapText="1"/>
      <protection/>
    </xf>
    <xf numFmtId="49" fontId="3" fillId="34" borderId="15" xfId="0" applyNumberFormat="1" applyFont="1" applyFill="1" applyBorder="1" applyAlignment="1" applyProtection="1">
      <alignment horizontal="left" vertical="center" wrapText="1"/>
      <protection/>
    </xf>
    <xf numFmtId="4" fontId="3" fillId="34" borderId="14" xfId="0" applyNumberFormat="1" applyFont="1" applyFill="1" applyBorder="1" applyAlignment="1" applyProtection="1">
      <alignment horizontal="right" vertical="center"/>
      <protection/>
    </xf>
    <xf numFmtId="0" fontId="3" fillId="34" borderId="15" xfId="0" applyNumberFormat="1" applyFont="1" applyFill="1" applyBorder="1" applyAlignment="1" applyProtection="1">
      <alignment horizontal="left" vertical="center" wrapText="1"/>
      <protection/>
    </xf>
    <xf numFmtId="0" fontId="3" fillId="34" borderId="14" xfId="0" applyNumberFormat="1" applyFont="1" applyFill="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horizontal="right" vertical="center"/>
      <protection/>
    </xf>
    <xf numFmtId="0" fontId="3" fillId="0" borderId="13"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46" fillId="0" borderId="13" xfId="0" applyFont="1" applyBorder="1" applyAlignment="1">
      <alignment horizontal="center" vertical="center" wrapText="1"/>
    </xf>
    <xf numFmtId="0" fontId="3" fillId="34" borderId="13"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3" fillId="0" borderId="0" xfId="0" applyNumberFormat="1" applyFont="1" applyFill="1" applyAlignment="1" applyProtection="1">
      <alignment/>
      <protection/>
    </xf>
    <xf numFmtId="0" fontId="1" fillId="33" borderId="10"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4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0" fontId="1" fillId="0" borderId="10" xfId="0" applyNumberFormat="1" applyFont="1" applyFill="1" applyBorder="1" applyAlignment="1" applyProtection="1">
      <alignment horizontal="left" vertical="center"/>
      <protection/>
    </xf>
    <xf numFmtId="0" fontId="1" fillId="35" borderId="10" xfId="0" applyNumberFormat="1" applyFont="1" applyFill="1" applyBorder="1" applyAlignment="1" applyProtection="1">
      <alignment horizontal="left" vertical="center"/>
      <protection/>
    </xf>
    <xf numFmtId="0" fontId="1" fillId="34" borderId="10" xfId="0" applyNumberFormat="1" applyFont="1" applyFill="1" applyBorder="1" applyAlignment="1" applyProtection="1">
      <alignment horizontal="centerContinuous" vertical="center"/>
      <protection/>
    </xf>
    <xf numFmtId="0" fontId="1" fillId="34" borderId="17" xfId="0" applyNumberFormat="1" applyFont="1" applyFill="1" applyBorder="1" applyAlignment="1" applyProtection="1">
      <alignment horizontal="center" vertical="center" wrapText="1"/>
      <protection/>
    </xf>
    <xf numFmtId="182" fontId="1" fillId="34" borderId="17" xfId="0" applyNumberFormat="1" applyFont="1" applyFill="1" applyBorder="1" applyAlignment="1" applyProtection="1">
      <alignment horizontal="center" vertical="center" wrapText="1"/>
      <protection/>
    </xf>
    <xf numFmtId="182" fontId="1" fillId="0" borderId="11" xfId="0" applyNumberFormat="1" applyFont="1" applyFill="1" applyBorder="1" applyAlignment="1" applyProtection="1">
      <alignment horizontal="center" vertical="center" wrapText="1"/>
      <protection/>
    </xf>
    <xf numFmtId="182" fontId="1" fillId="0" borderId="17" xfId="0" applyNumberFormat="1" applyFont="1" applyFill="1" applyBorder="1" applyAlignment="1" applyProtection="1">
      <alignment horizontal="center" vertical="center" wrapText="1"/>
      <protection/>
    </xf>
    <xf numFmtId="182" fontId="1" fillId="34" borderId="19" xfId="0" applyNumberFormat="1" applyFont="1" applyFill="1" applyBorder="1" applyAlignment="1" applyProtection="1">
      <alignment horizontal="center" vertical="center" wrapText="1"/>
      <protection/>
    </xf>
    <xf numFmtId="0" fontId="1" fillId="34" borderId="13" xfId="0" applyNumberFormat="1" applyFont="1" applyFill="1" applyBorder="1" applyAlignment="1" applyProtection="1">
      <alignment horizontal="center" vertical="center" wrapText="1"/>
      <protection/>
    </xf>
    <xf numFmtId="182" fontId="1" fillId="0" borderId="13" xfId="0" applyNumberFormat="1" applyFont="1" applyFill="1" applyBorder="1" applyAlignment="1" applyProtection="1">
      <alignment horizontal="center" vertical="center" wrapText="1"/>
      <protection/>
    </xf>
    <xf numFmtId="182" fontId="1" fillId="34" borderId="13" xfId="0" applyNumberFormat="1" applyFont="1" applyFill="1" applyBorder="1" applyAlignment="1" applyProtection="1">
      <alignment horizontal="center" vertical="center" wrapText="1"/>
      <protection/>
    </xf>
    <xf numFmtId="182" fontId="1" fillId="0" borderId="14" xfId="0" applyNumberFormat="1" applyFont="1" applyFill="1" applyBorder="1" applyAlignment="1" applyProtection="1">
      <alignment horizontal="center" vertical="center" wrapText="1"/>
      <protection/>
    </xf>
    <xf numFmtId="182" fontId="1" fillId="34" borderId="16" xfId="0" applyNumberFormat="1" applyFont="1" applyFill="1" applyBorder="1" applyAlignment="1" applyProtection="1">
      <alignment horizontal="center" vertical="center" wrapText="1"/>
      <protection/>
    </xf>
    <xf numFmtId="0" fontId="1" fillId="34" borderId="20" xfId="0" applyNumberFormat="1" applyFont="1" applyFill="1" applyBorder="1" applyAlignment="1" applyProtection="1">
      <alignment horizontal="center" vertical="center" wrapText="1"/>
      <protection/>
    </xf>
    <xf numFmtId="182" fontId="1" fillId="0" borderId="20" xfId="0" applyNumberFormat="1" applyFont="1" applyFill="1" applyBorder="1" applyAlignment="1" applyProtection="1">
      <alignment horizontal="center" vertical="center" wrapText="1"/>
      <protection/>
    </xf>
    <xf numFmtId="182" fontId="1" fillId="34" borderId="20"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182" fontId="1" fillId="34" borderId="22" xfId="0" applyNumberFormat="1" applyFont="1" applyFill="1" applyBorder="1" applyAlignment="1" applyProtection="1">
      <alignment horizontal="center" vertical="center" wrapText="1"/>
      <protection/>
    </xf>
    <xf numFmtId="4" fontId="1" fillId="33" borderId="15"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centerContinuous"/>
      <protection/>
    </xf>
    <xf numFmtId="0" fontId="1" fillId="34" borderId="0" xfId="0" applyNumberFormat="1" applyFont="1" applyFill="1" applyAlignment="1" applyProtection="1">
      <alignment horizontal="right"/>
      <protection/>
    </xf>
    <xf numFmtId="0" fontId="3" fillId="34" borderId="0" xfId="0" applyNumberFormat="1" applyFont="1" applyFill="1" applyAlignment="1" applyProtection="1">
      <alignment/>
      <protection/>
    </xf>
    <xf numFmtId="0" fontId="1" fillId="34" borderId="18" xfId="0" applyNumberFormat="1" applyFont="1" applyFill="1" applyBorder="1" applyAlignment="1" applyProtection="1">
      <alignment horizontal="center" vertical="center" wrapText="1"/>
      <protection/>
    </xf>
    <xf numFmtId="4" fontId="3" fillId="33" borderId="14" xfId="0" applyNumberFormat="1" applyFont="1" applyFill="1" applyBorder="1" applyAlignment="1" applyProtection="1">
      <alignment vertical="center"/>
      <protection/>
    </xf>
    <xf numFmtId="4" fontId="3" fillId="33" borderId="14" xfId="0" applyNumberFormat="1" applyFont="1" applyFill="1" applyBorder="1" applyAlignment="1" applyProtection="1">
      <alignment/>
      <protection/>
    </xf>
    <xf numFmtId="4" fontId="3" fillId="33" borderId="13" xfId="0" applyNumberFormat="1" applyFont="1" applyFill="1" applyBorder="1" applyAlignment="1" applyProtection="1">
      <alignment/>
      <protection/>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1" fillId="34"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4" borderId="11" xfId="0" applyNumberFormat="1" applyFont="1" applyFill="1" applyBorder="1" applyAlignment="1" applyProtection="1">
      <alignment horizontal="center" vertical="center" wrapText="1"/>
      <protection/>
    </xf>
    <xf numFmtId="181" fontId="1" fillId="34" borderId="11" xfId="0" applyNumberFormat="1" applyFont="1" applyFill="1" applyBorder="1" applyAlignment="1" applyProtection="1">
      <alignment horizontal="center" vertical="center" wrapText="1"/>
      <protection/>
    </xf>
    <xf numFmtId="0" fontId="1" fillId="34" borderId="14" xfId="0" applyNumberFormat="1" applyFont="1" applyFill="1" applyBorder="1" applyAlignment="1" applyProtection="1">
      <alignment horizontal="center" vertical="center" wrapText="1"/>
      <protection/>
    </xf>
    <xf numFmtId="181" fontId="1" fillId="34" borderId="14"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0" fontId="1" fillId="34" borderId="21" xfId="0" applyNumberFormat="1" applyFont="1" applyFill="1" applyBorder="1" applyAlignment="1" applyProtection="1">
      <alignment horizontal="center" vertical="center" wrapText="1"/>
      <protection/>
    </xf>
    <xf numFmtId="181" fontId="1" fillId="34" borderId="21"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center" vertical="center" wrapText="1"/>
      <protection/>
    </xf>
    <xf numFmtId="4" fontId="1" fillId="33" borderId="16" xfId="0" applyNumberFormat="1" applyFont="1" applyFill="1" applyBorder="1" applyAlignment="1" applyProtection="1">
      <alignment horizontal="right" vertical="center" wrapText="1"/>
      <protection/>
    </xf>
    <xf numFmtId="0" fontId="1" fillId="34" borderId="19" xfId="0" applyNumberFormat="1" applyFont="1" applyFill="1" applyBorder="1" applyAlignment="1" applyProtection="1">
      <alignment horizontal="center" vertical="center" wrapText="1"/>
      <protection/>
    </xf>
    <xf numFmtId="0" fontId="1" fillId="34" borderId="16" xfId="0" applyNumberFormat="1" applyFont="1" applyFill="1" applyBorder="1" applyAlignment="1" applyProtection="1">
      <alignment horizontal="center" vertical="center" wrapText="1"/>
      <protection/>
    </xf>
    <xf numFmtId="0" fontId="1" fillId="34" borderId="22"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protection/>
    </xf>
    <xf numFmtId="183" fontId="1" fillId="33" borderId="13" xfId="0" applyNumberFormat="1" applyFont="1" applyFill="1" applyBorder="1" applyAlignment="1" applyProtection="1">
      <alignment horizontal="right" vertical="center" wrapText="1"/>
      <protection/>
    </xf>
    <xf numFmtId="49" fontId="1" fillId="33" borderId="13"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left" vertical="center"/>
      <protection/>
    </xf>
    <xf numFmtId="0" fontId="0" fillId="34" borderId="0" xfId="0" applyFill="1" applyAlignment="1">
      <alignment/>
    </xf>
    <xf numFmtId="0" fontId="1" fillId="0" borderId="10" xfId="0" applyNumberFormat="1" applyFont="1" applyFill="1" applyBorder="1" applyAlignment="1" applyProtection="1">
      <alignment vertical="center"/>
      <protection/>
    </xf>
    <xf numFmtId="0" fontId="1" fillId="35" borderId="10" xfId="0" applyNumberFormat="1" applyFont="1" applyFill="1" applyBorder="1" applyAlignment="1" applyProtection="1">
      <alignment vertical="center"/>
      <protection/>
    </xf>
    <xf numFmtId="0" fontId="1" fillId="33" borderId="10" xfId="0" applyNumberFormat="1" applyFont="1" applyFill="1" applyBorder="1" applyAlignment="1" applyProtection="1">
      <alignment vertical="center"/>
      <protection/>
    </xf>
    <xf numFmtId="0" fontId="1" fillId="34" borderId="10" xfId="0" applyNumberFormat="1" applyFont="1" applyFill="1" applyBorder="1" applyAlignment="1" applyProtection="1">
      <alignment horizontal="center" vertical="center" wrapText="1"/>
      <protection/>
    </xf>
    <xf numFmtId="0" fontId="1" fillId="34" borderId="15" xfId="0" applyNumberFormat="1" applyFont="1" applyFill="1" applyBorder="1" applyAlignment="1" applyProtection="1">
      <alignment horizontal="center" vertical="center" wrapText="1"/>
      <protection/>
    </xf>
    <xf numFmtId="0" fontId="1" fillId="34" borderId="12"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1" fillId="33" borderId="0" xfId="0" applyNumberFormat="1" applyFont="1" applyFill="1" applyAlignment="1" applyProtection="1">
      <alignment horizontal="right"/>
      <protection/>
    </xf>
    <xf numFmtId="0" fontId="3" fillId="0" borderId="0" xfId="0" applyNumberFormat="1" applyFont="1" applyFill="1" applyAlignment="1" applyProtection="1">
      <alignment vertical="center" wrapText="1"/>
      <protection locked="0"/>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4" fontId="1" fillId="33" borderId="10" xfId="0" applyNumberFormat="1" applyFont="1" applyFill="1" applyBorder="1" applyAlignment="1" applyProtection="1">
      <alignment horizontal="left" vertical="center"/>
      <protection/>
    </xf>
    <xf numFmtId="0" fontId="1" fillId="33" borderId="0" xfId="0" applyNumberFormat="1" applyFont="1" applyFill="1" applyAlignment="1" applyProtection="1">
      <alignment horizontal="center" vertical="center"/>
      <protection/>
    </xf>
    <xf numFmtId="0" fontId="1" fillId="34" borderId="13" xfId="0" applyNumberFormat="1" applyFont="1" applyFill="1" applyBorder="1" applyAlignment="1" applyProtection="1">
      <alignment horizontal="center" vertical="center"/>
      <protection/>
    </xf>
    <xf numFmtId="0" fontId="1" fillId="34" borderId="20"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33" borderId="10" xfId="0" applyNumberFormat="1" applyFont="1" applyFill="1" applyBorder="1" applyAlignment="1" applyProtection="1">
      <alignment horizontal="right"/>
      <protection/>
    </xf>
    <xf numFmtId="184" fontId="1" fillId="33" borderId="10" xfId="0" applyNumberFormat="1" applyFont="1" applyFill="1" applyBorder="1" applyAlignment="1" applyProtection="1">
      <alignment vertical="center"/>
      <protection/>
    </xf>
    <xf numFmtId="0" fontId="1" fillId="34" borderId="10" xfId="0" applyNumberFormat="1" applyFont="1" applyFill="1" applyBorder="1" applyAlignment="1" applyProtection="1">
      <alignment horizontal="center" vertical="center"/>
      <protection/>
    </xf>
    <xf numFmtId="0" fontId="1" fillId="34" borderId="12"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center" vertical="center" wrapText="1"/>
      <protection/>
    </xf>
    <xf numFmtId="181" fontId="1" fillId="33" borderId="0" xfId="0" applyNumberFormat="1" applyFont="1" applyFill="1" applyAlignment="1" applyProtection="1">
      <alignment horizontal="center" vertical="center"/>
      <protection/>
    </xf>
    <xf numFmtId="0" fontId="1" fillId="0" borderId="22" xfId="0" applyNumberFormat="1" applyFont="1" applyFill="1" applyBorder="1" applyAlignment="1" applyProtection="1">
      <alignment horizontal="center" vertical="center" wrapText="1"/>
      <protection/>
    </xf>
    <xf numFmtId="181" fontId="4" fillId="0" borderId="0" xfId="0" applyNumberFormat="1" applyFont="1" applyFill="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34" borderId="13"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33" borderId="0" xfId="0" applyNumberFormat="1" applyFont="1" applyFill="1" applyAlignment="1" applyProtection="1">
      <alignment horizontal="center" vertical="center" wrapText="1"/>
      <protection/>
    </xf>
    <xf numFmtId="181" fontId="1" fillId="33" borderId="0" xfId="0" applyNumberFormat="1" applyFont="1" applyFill="1" applyAlignment="1" applyProtection="1">
      <alignment horizontal="right"/>
      <protection/>
    </xf>
    <xf numFmtId="181" fontId="1" fillId="34" borderId="13" xfId="0" applyNumberFormat="1" applyFont="1" applyFill="1" applyBorder="1" applyAlignment="1" applyProtection="1">
      <alignment horizontal="center" vertical="center"/>
      <protection/>
    </xf>
    <xf numFmtId="181" fontId="1" fillId="34" borderId="20" xfId="0" applyNumberFormat="1" applyFont="1" applyFill="1" applyBorder="1" applyAlignment="1" applyProtection="1">
      <alignment horizontal="center" vertical="center" wrapText="1"/>
      <protection/>
    </xf>
    <xf numFmtId="0" fontId="1" fillId="34" borderId="17"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Continuous" vertical="center"/>
      <protection/>
    </xf>
    <xf numFmtId="181" fontId="1" fillId="34" borderId="13"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right"/>
      <protection/>
    </xf>
    <xf numFmtId="184" fontId="1" fillId="0" borderId="10" xfId="0" applyNumberFormat="1" applyFont="1" applyFill="1" applyBorder="1" applyAlignment="1" applyProtection="1">
      <alignment horizontal="left" vertical="center"/>
      <protection/>
    </xf>
    <xf numFmtId="184" fontId="1" fillId="35" borderId="10" xfId="0" applyNumberFormat="1" applyFont="1" applyFill="1" applyBorder="1" applyAlignment="1" applyProtection="1">
      <alignment horizontal="left" vertical="center"/>
      <protection/>
    </xf>
    <xf numFmtId="180" fontId="3" fillId="0" borderId="0" xfId="0" applyNumberFormat="1" applyFont="1" applyFill="1" applyAlignment="1" applyProtection="1">
      <alignment/>
      <protection/>
    </xf>
    <xf numFmtId="181" fontId="1" fillId="0" borderId="0" xfId="0" applyNumberFormat="1" applyFont="1" applyFill="1" applyAlignment="1" applyProtection="1">
      <alignment horizontal="right"/>
      <protection/>
    </xf>
    <xf numFmtId="0" fontId="3" fillId="34" borderId="20" xfId="0" applyNumberFormat="1" applyFont="1" applyFill="1" applyBorder="1" applyAlignment="1" applyProtection="1">
      <alignment horizontal="center" vertical="center" wrapText="1"/>
      <protection/>
    </xf>
    <xf numFmtId="0" fontId="3" fillId="34" borderId="21" xfId="0" applyNumberFormat="1" applyFont="1" applyFill="1" applyBorder="1" applyAlignment="1" applyProtection="1">
      <alignment horizontal="center" vertical="center" wrapText="1"/>
      <protection/>
    </xf>
    <xf numFmtId="0" fontId="1" fillId="34" borderId="10" xfId="0" applyNumberFormat="1" applyFont="1" applyFill="1" applyBorder="1" applyAlignment="1" applyProtection="1">
      <alignment horizontal="right"/>
      <protection/>
    </xf>
    <xf numFmtId="0" fontId="3" fillId="34" borderId="0" xfId="0" applyNumberFormat="1" applyFont="1" applyFill="1" applyAlignment="1" applyProtection="1">
      <alignment horizontal="centerContinuous" vertical="center" wrapText="1"/>
      <protection/>
    </xf>
    <xf numFmtId="0" fontId="3" fillId="34" borderId="18"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 fillId="34" borderId="10" xfId="0" applyNumberFormat="1" applyFont="1" applyFill="1" applyBorder="1" applyAlignment="1" applyProtection="1">
      <alignment horizontal="left" vertical="center"/>
      <protection/>
    </xf>
    <xf numFmtId="181" fontId="1" fillId="34" borderId="17" xfId="0" applyNumberFormat="1" applyFont="1" applyFill="1" applyBorder="1" applyAlignment="1" applyProtection="1">
      <alignment horizontal="centerContinuous" vertical="center"/>
      <protection/>
    </xf>
    <xf numFmtId="4" fontId="3" fillId="33" borderId="14" xfId="0" applyNumberFormat="1" applyFont="1" applyFill="1" applyBorder="1" applyAlignment="1" applyProtection="1">
      <alignment horizontal="right" vertical="center" wrapText="1"/>
      <protection/>
    </xf>
    <xf numFmtId="0" fontId="1" fillId="0" borderId="14"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4" borderId="13"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vertical="center"/>
      <protection/>
    </xf>
    <xf numFmtId="4" fontId="1" fillId="33" borderId="20"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vertical="center"/>
      <protection/>
    </xf>
    <xf numFmtId="4" fontId="1" fillId="33" borderId="21" xfId="0" applyNumberFormat="1" applyFont="1" applyFill="1" applyBorder="1" applyAlignment="1" applyProtection="1">
      <alignment horizontal="right" vertical="center" wrapText="1"/>
      <protection/>
    </xf>
    <xf numFmtId="0" fontId="3" fillId="33" borderId="16" xfId="0" applyNumberFormat="1" applyFont="1" applyFill="1" applyBorder="1" applyAlignment="1" applyProtection="1">
      <alignment/>
      <protection/>
    </xf>
    <xf numFmtId="4" fontId="1" fillId="33" borderId="18"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horizontal="left" vertical="center" wrapText="1"/>
      <protection/>
    </xf>
    <xf numFmtId="4" fontId="0" fillId="33" borderId="17" xfId="0" applyNumberFormat="1" applyFill="1" applyBorder="1" applyAlignment="1">
      <alignment/>
    </xf>
    <xf numFmtId="0" fontId="1" fillId="33" borderId="14" xfId="0" applyNumberFormat="1" applyFont="1" applyFill="1" applyBorder="1" applyAlignment="1" applyProtection="1">
      <alignment horizontal="left" vertical="center" wrapText="1"/>
      <protection/>
    </xf>
    <xf numFmtId="0" fontId="1" fillId="33" borderId="13" xfId="0" applyNumberFormat="1" applyFont="1" applyFill="1" applyBorder="1" applyAlignment="1" applyProtection="1">
      <alignment vertical="center"/>
      <protection/>
    </xf>
    <xf numFmtId="4" fontId="0" fillId="33" borderId="13" xfId="0" applyNumberFormat="1" applyFill="1" applyBorder="1" applyAlignment="1">
      <alignment/>
    </xf>
    <xf numFmtId="0" fontId="1" fillId="33" borderId="14"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1" fillId="0" borderId="10" xfId="0" applyNumberFormat="1" applyFont="1" applyFill="1" applyBorder="1" applyAlignment="1" applyProtection="1">
      <alignment horizontal="right"/>
      <protection/>
    </xf>
    <xf numFmtId="184" fontId="1" fillId="35" borderId="0" xfId="0" applyNumberFormat="1" applyFont="1" applyFill="1" applyAlignment="1" applyProtection="1">
      <alignment horizontal="left" vertical="center"/>
      <protection/>
    </xf>
    <xf numFmtId="0" fontId="1" fillId="34" borderId="19"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1" fillId="34" borderId="22"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center" vertical="center"/>
      <protection/>
    </xf>
    <xf numFmtId="181" fontId="4" fillId="0" borderId="0" xfId="0" applyNumberFormat="1" applyFont="1" applyFill="1" applyAlignment="1" applyProtection="1">
      <alignment horizontal="center" vertical="center"/>
      <protection/>
    </xf>
    <xf numFmtId="0" fontId="1" fillId="34" borderId="17" xfId="0" applyNumberFormat="1" applyFont="1" applyFill="1" applyBorder="1" applyAlignment="1" applyProtection="1">
      <alignment horizontal="center" vertical="center"/>
      <protection/>
    </xf>
    <xf numFmtId="181" fontId="1" fillId="0" borderId="10" xfId="0" applyNumberFormat="1" applyFont="1" applyFill="1" applyBorder="1" applyAlignment="1" applyProtection="1">
      <alignment horizontal="right"/>
      <protection/>
    </xf>
    <xf numFmtId="183" fontId="3" fillId="0" borderId="0" xfId="0" applyNumberFormat="1" applyFont="1" applyFill="1" applyAlignment="1" applyProtection="1">
      <alignment/>
      <protection/>
    </xf>
    <xf numFmtId="184" fontId="1" fillId="35" borderId="0"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181" fontId="1" fillId="34" borderId="17"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183" fontId="1" fillId="0" borderId="13" xfId="0" applyNumberFormat="1" applyFont="1" applyFill="1" applyBorder="1" applyAlignment="1" applyProtection="1">
      <alignment horizontal="center" vertical="center" wrapText="1"/>
      <protection/>
    </xf>
    <xf numFmtId="181" fontId="1" fillId="34" borderId="16" xfId="0" applyNumberFormat="1" applyFont="1" applyFill="1" applyBorder="1" applyAlignment="1" applyProtection="1">
      <alignment horizontal="center" vertical="center" wrapText="1"/>
      <protection/>
    </xf>
    <xf numFmtId="183" fontId="1" fillId="0" borderId="20" xfId="0" applyNumberFormat="1" applyFont="1" applyFill="1" applyBorder="1" applyAlignment="1" applyProtection="1">
      <alignment horizontal="center" vertical="center" wrapText="1"/>
      <protection/>
    </xf>
    <xf numFmtId="181" fontId="1" fillId="34" borderId="22" xfId="0" applyNumberFormat="1" applyFont="1" applyFill="1" applyBorder="1" applyAlignment="1" applyProtection="1">
      <alignment horizontal="center" vertical="center" wrapText="1"/>
      <protection/>
    </xf>
    <xf numFmtId="40" fontId="1" fillId="33" borderId="13" xfId="0" applyNumberFormat="1" applyFont="1" applyFill="1" applyBorder="1" applyAlignment="1" applyProtection="1">
      <alignment horizontal="right" vertical="center" wrapText="1"/>
      <protection/>
    </xf>
    <xf numFmtId="40" fontId="1" fillId="33" borderId="15"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right" vertical="center"/>
      <protection/>
    </xf>
    <xf numFmtId="182" fontId="1" fillId="0" borderId="10" xfId="0" applyNumberFormat="1" applyFont="1" applyFill="1" applyBorder="1" applyAlignment="1" applyProtection="1">
      <alignment horizontal="right"/>
      <protection/>
    </xf>
    <xf numFmtId="0" fontId="1" fillId="0" borderId="11" xfId="0" applyNumberFormat="1" applyFont="1" applyFill="1" applyBorder="1" applyAlignment="1" applyProtection="1">
      <alignment horizontal="center" vertical="center" wrapText="1"/>
      <protection/>
    </xf>
    <xf numFmtId="182" fontId="1" fillId="34" borderId="11" xfId="0" applyNumberFormat="1" applyFont="1" applyFill="1" applyBorder="1" applyAlignment="1" applyProtection="1">
      <alignment horizontal="center" vertical="center" wrapText="1"/>
      <protection/>
    </xf>
    <xf numFmtId="0" fontId="1" fillId="34"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182" fontId="1" fillId="34" borderId="2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4" fontId="1" fillId="33" borderId="17" xfId="0" applyNumberFormat="1" applyFont="1" applyFill="1" applyBorder="1" applyAlignment="1" applyProtection="1">
      <alignment horizontal="right" vertical="center" wrapText="1"/>
      <protection/>
    </xf>
    <xf numFmtId="40" fontId="1" fillId="33" borderId="17" xfId="0" applyNumberFormat="1" applyFont="1" applyFill="1" applyBorder="1" applyAlignment="1" applyProtection="1">
      <alignment horizontal="right" vertical="center" wrapText="1"/>
      <protection/>
    </xf>
    <xf numFmtId="4" fontId="1" fillId="33" borderId="13" xfId="0" applyNumberFormat="1" applyFont="1" applyFill="1" applyBorder="1" applyAlignment="1" applyProtection="1">
      <alignment horizontal="right" vertical="center"/>
      <protection/>
    </xf>
    <xf numFmtId="4" fontId="1" fillId="33" borderId="18" xfId="0" applyNumberFormat="1" applyFont="1" applyFill="1" applyBorder="1" applyAlignment="1" applyProtection="1">
      <alignment horizontal="right" vertical="center"/>
      <protection/>
    </xf>
    <xf numFmtId="4" fontId="1" fillId="33" borderId="18"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0" fontId="1" fillId="33" borderId="16" xfId="0" applyNumberFormat="1" applyFont="1" applyFill="1" applyBorder="1" applyAlignment="1" applyProtection="1">
      <alignment vertical="center"/>
      <protection/>
    </xf>
    <xf numFmtId="4" fontId="1" fillId="33" borderId="20" xfId="0" applyNumberFormat="1" applyFont="1" applyFill="1" applyBorder="1" applyAlignment="1" applyProtection="1">
      <alignment/>
      <protection/>
    </xf>
    <xf numFmtId="0" fontId="1" fillId="33" borderId="16" xfId="0" applyNumberFormat="1" applyFont="1" applyFill="1" applyBorder="1" applyAlignment="1" applyProtection="1">
      <alignment/>
      <protection/>
    </xf>
    <xf numFmtId="0" fontId="1" fillId="33" borderId="13"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showGridLines="0" showZeros="0" workbookViewId="0" topLeftCell="C1">
      <selection activeCell="H2" sqref="H2"/>
    </sheetView>
  </sheetViews>
  <sheetFormatPr defaultColWidth="9.16015625" defaultRowHeight="11.25"/>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75"/>
      <c r="H1" s="217"/>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ht="21" customHeight="1">
      <c r="A2" s="224" t="s">
        <v>1</v>
      </c>
      <c r="B2" s="224"/>
      <c r="C2" s="224"/>
      <c r="D2" s="224"/>
      <c r="E2" s="224"/>
      <c r="F2" s="224"/>
      <c r="G2" s="177"/>
      <c r="H2" s="177"/>
      <c r="I2" s="177"/>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row>
    <row r="3" spans="1:256" ht="21" customHeight="1">
      <c r="A3" s="126" t="s">
        <v>2</v>
      </c>
      <c r="B3" s="127"/>
      <c r="C3" s="127"/>
      <c r="D3" s="2"/>
      <c r="E3" s="2"/>
      <c r="G3" s="75"/>
      <c r="H3" s="178" t="s">
        <v>3</v>
      </c>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row>
    <row r="4" spans="1:256" ht="21" customHeight="1">
      <c r="A4" s="158" t="s">
        <v>4</v>
      </c>
      <c r="B4" s="158"/>
      <c r="C4" s="157" t="s">
        <v>5</v>
      </c>
      <c r="D4" s="151"/>
      <c r="E4" s="151"/>
      <c r="F4" s="151"/>
      <c r="G4" s="225"/>
      <c r="H4" s="179"/>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row>
    <row r="5" spans="1:256" ht="21" customHeight="1">
      <c r="A5" s="29" t="s">
        <v>6</v>
      </c>
      <c r="B5" s="30" t="s">
        <v>7</v>
      </c>
      <c r="C5" s="139" t="s">
        <v>8</v>
      </c>
      <c r="D5" s="90" t="s">
        <v>7</v>
      </c>
      <c r="E5" s="139" t="s">
        <v>9</v>
      </c>
      <c r="F5" s="90" t="s">
        <v>7</v>
      </c>
      <c r="G5" s="10" t="s">
        <v>10</v>
      </c>
      <c r="H5" s="90" t="s">
        <v>7</v>
      </c>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c r="IU5" s="98"/>
      <c r="IV5" s="98"/>
    </row>
    <row r="6" spans="1:256" s="1" customFormat="1" ht="21" customHeight="1">
      <c r="A6" s="180" t="s">
        <v>11</v>
      </c>
      <c r="B6" s="31">
        <v>200</v>
      </c>
      <c r="C6" s="182" t="s">
        <v>12</v>
      </c>
      <c r="D6" s="31">
        <v>0</v>
      </c>
      <c r="E6" s="182" t="s">
        <v>13</v>
      </c>
      <c r="F6" s="31">
        <v>23407.31</v>
      </c>
      <c r="G6" s="182" t="s">
        <v>14</v>
      </c>
      <c r="H6" s="31"/>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c r="IR6" s="103"/>
      <c r="IS6" s="103"/>
      <c r="IT6" s="103"/>
      <c r="IU6" s="103"/>
      <c r="IV6" s="103"/>
    </row>
    <row r="7" spans="1:256" s="1" customFormat="1" ht="21" customHeight="1">
      <c r="A7" s="180" t="s">
        <v>15</v>
      </c>
      <c r="B7" s="185">
        <v>200</v>
      </c>
      <c r="C7" s="182" t="s">
        <v>16</v>
      </c>
      <c r="D7" s="226">
        <v>0</v>
      </c>
      <c r="E7" s="182" t="s">
        <v>17</v>
      </c>
      <c r="F7" s="226">
        <v>19137.82</v>
      </c>
      <c r="G7" s="182" t="s">
        <v>18</v>
      </c>
      <c r="H7" s="226"/>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row>
    <row r="8" spans="1:256" s="1" customFormat="1" ht="21" customHeight="1">
      <c r="A8" s="180" t="s">
        <v>19</v>
      </c>
      <c r="B8" s="181">
        <v>0</v>
      </c>
      <c r="C8" s="182" t="s">
        <v>20</v>
      </c>
      <c r="D8" s="226">
        <v>0</v>
      </c>
      <c r="E8" s="182" t="s">
        <v>21</v>
      </c>
      <c r="F8" s="226">
        <v>4182.49</v>
      </c>
      <c r="G8" s="182" t="s">
        <v>22</v>
      </c>
      <c r="H8" s="227">
        <v>4564</v>
      </c>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c r="IR8" s="103"/>
      <c r="IS8" s="103"/>
      <c r="IT8" s="103"/>
      <c r="IU8" s="103"/>
      <c r="IV8" s="103"/>
    </row>
    <row r="9" spans="1:256" s="1" customFormat="1" ht="21" customHeight="1">
      <c r="A9" s="180" t="s">
        <v>23</v>
      </c>
      <c r="B9" s="181">
        <v>0</v>
      </c>
      <c r="C9" s="182" t="s">
        <v>24</v>
      </c>
      <c r="D9" s="226">
        <v>0</v>
      </c>
      <c r="E9" s="182" t="s">
        <v>25</v>
      </c>
      <c r="F9" s="185">
        <v>87</v>
      </c>
      <c r="G9" s="182" t="s">
        <v>26</v>
      </c>
      <c r="H9" s="214">
        <v>0</v>
      </c>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c r="IU9" s="103"/>
      <c r="IV9" s="103"/>
    </row>
    <row r="10" spans="1:256" s="1" customFormat="1" ht="21" customHeight="1">
      <c r="A10" s="180" t="s">
        <v>27</v>
      </c>
      <c r="B10" s="181">
        <v>0</v>
      </c>
      <c r="C10" s="182" t="s">
        <v>28</v>
      </c>
      <c r="D10" s="226">
        <v>0</v>
      </c>
      <c r="E10" s="182" t="s">
        <v>29</v>
      </c>
      <c r="F10" s="31">
        <v>27092.69</v>
      </c>
      <c r="G10" s="182" t="s">
        <v>30</v>
      </c>
      <c r="H10" s="31">
        <v>42380.31</v>
      </c>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c r="IU10" s="103"/>
      <c r="IV10" s="103"/>
    </row>
    <row r="11" spans="1:256" s="1" customFormat="1" ht="21" customHeight="1">
      <c r="A11" s="180" t="s">
        <v>31</v>
      </c>
      <c r="B11" s="181">
        <v>0</v>
      </c>
      <c r="C11" s="182" t="s">
        <v>32</v>
      </c>
      <c r="D11" s="226">
        <v>1023.39</v>
      </c>
      <c r="E11" s="182" t="s">
        <v>33</v>
      </c>
      <c r="F11" s="185">
        <v>19060</v>
      </c>
      <c r="G11" s="182" t="s">
        <v>34</v>
      </c>
      <c r="H11" s="31">
        <v>0</v>
      </c>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c r="IU11" s="103"/>
      <c r="IV11" s="103"/>
    </row>
    <row r="12" spans="1:256" s="1" customFormat="1" ht="21" customHeight="1">
      <c r="A12" s="180" t="s">
        <v>35</v>
      </c>
      <c r="B12" s="181">
        <v>0</v>
      </c>
      <c r="C12" s="182" t="s">
        <v>36</v>
      </c>
      <c r="D12" s="226">
        <v>48723.61</v>
      </c>
      <c r="E12" s="182" t="s">
        <v>37</v>
      </c>
      <c r="F12" s="121">
        <v>0</v>
      </c>
      <c r="G12" s="182" t="s">
        <v>38</v>
      </c>
      <c r="H12" s="226">
        <v>87</v>
      </c>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row>
    <row r="13" spans="1:256" s="1" customFormat="1" ht="21" customHeight="1">
      <c r="A13" s="180" t="s">
        <v>39</v>
      </c>
      <c r="B13" s="181"/>
      <c r="C13" s="182" t="s">
        <v>40</v>
      </c>
      <c r="D13" s="226">
        <v>0</v>
      </c>
      <c r="E13" s="182" t="s">
        <v>41</v>
      </c>
      <c r="F13" s="185">
        <v>3219.69</v>
      </c>
      <c r="G13" s="182" t="s">
        <v>42</v>
      </c>
      <c r="H13" s="226">
        <v>3219.69</v>
      </c>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row>
    <row r="14" spans="1:256" s="1" customFormat="1" ht="21" customHeight="1">
      <c r="A14" s="180" t="s">
        <v>43</v>
      </c>
      <c r="B14" s="228">
        <v>0</v>
      </c>
      <c r="C14" s="182" t="s">
        <v>44</v>
      </c>
      <c r="D14" s="226">
        <v>0</v>
      </c>
      <c r="E14" s="182" t="s">
        <v>45</v>
      </c>
      <c r="F14" s="214">
        <v>0</v>
      </c>
      <c r="G14" s="182" t="s">
        <v>46</v>
      </c>
      <c r="H14" s="226">
        <v>249</v>
      </c>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row>
    <row r="15" spans="1:256" s="1" customFormat="1" ht="21" customHeight="1">
      <c r="A15" s="189" t="s">
        <v>47</v>
      </c>
      <c r="B15" s="229"/>
      <c r="C15" s="182" t="s">
        <v>48</v>
      </c>
      <c r="D15" s="226">
        <v>0</v>
      </c>
      <c r="E15" s="182" t="s">
        <v>49</v>
      </c>
      <c r="F15" s="227">
        <v>4564</v>
      </c>
      <c r="G15" s="182"/>
      <c r="H15" s="185"/>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row>
    <row r="16" spans="1:256" s="1" customFormat="1" ht="21" customHeight="1">
      <c r="A16" s="180" t="s">
        <v>50</v>
      </c>
      <c r="B16" s="31">
        <v>50300</v>
      </c>
      <c r="C16" s="182" t="s">
        <v>51</v>
      </c>
      <c r="D16" s="226">
        <v>0</v>
      </c>
      <c r="E16" s="182" t="s">
        <v>52</v>
      </c>
      <c r="F16" s="226">
        <v>249</v>
      </c>
      <c r="G16" s="182"/>
      <c r="H16" s="181"/>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row>
    <row r="17" spans="1:256" s="1" customFormat="1" ht="21" customHeight="1">
      <c r="A17" s="180" t="s">
        <v>53</v>
      </c>
      <c r="B17" s="226">
        <v>0</v>
      </c>
      <c r="C17" s="186" t="s">
        <v>54</v>
      </c>
      <c r="D17" s="226">
        <v>0</v>
      </c>
      <c r="E17" s="182"/>
      <c r="F17" s="185"/>
      <c r="G17" s="180"/>
      <c r="H17" s="181"/>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row>
    <row r="18" spans="1:256" s="1" customFormat="1" ht="21" customHeight="1">
      <c r="A18" s="180" t="s">
        <v>55</v>
      </c>
      <c r="B18" s="185">
        <v>50300</v>
      </c>
      <c r="C18" s="186" t="s">
        <v>56</v>
      </c>
      <c r="D18" s="226">
        <v>0</v>
      </c>
      <c r="E18" s="182"/>
      <c r="F18" s="181"/>
      <c r="G18" s="180"/>
      <c r="H18" s="31">
        <v>0</v>
      </c>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c r="IU18" s="103"/>
      <c r="IV18" s="103"/>
    </row>
    <row r="19" spans="1:256" s="1" customFormat="1" ht="21" customHeight="1">
      <c r="A19" s="180" t="s">
        <v>39</v>
      </c>
      <c r="B19" s="31">
        <v>0</v>
      </c>
      <c r="C19" s="186" t="s">
        <v>57</v>
      </c>
      <c r="D19" s="226">
        <v>0</v>
      </c>
      <c r="E19" s="182"/>
      <c r="F19" s="181"/>
      <c r="G19" s="180"/>
      <c r="H19" s="230"/>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row>
    <row r="20" spans="1:256" s="1" customFormat="1" ht="21" customHeight="1">
      <c r="A20" s="180" t="s">
        <v>58</v>
      </c>
      <c r="B20" s="226">
        <v>0</v>
      </c>
      <c r="C20" s="186" t="s">
        <v>59</v>
      </c>
      <c r="D20" s="226">
        <v>0</v>
      </c>
      <c r="E20" s="182"/>
      <c r="F20" s="31">
        <v>0</v>
      </c>
      <c r="G20" s="180"/>
      <c r="H20" s="23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c r="IU20" s="103"/>
      <c r="IV20" s="103"/>
    </row>
    <row r="21" spans="1:256" s="1" customFormat="1" ht="21" customHeight="1">
      <c r="A21" s="180" t="s">
        <v>60</v>
      </c>
      <c r="B21" s="226">
        <v>0</v>
      </c>
      <c r="C21" s="186" t="s">
        <v>61</v>
      </c>
      <c r="D21" s="226">
        <v>753</v>
      </c>
      <c r="E21" s="182"/>
      <c r="F21" s="185"/>
      <c r="G21" s="189"/>
      <c r="H21" s="232"/>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c r="IR21" s="103"/>
      <c r="IS21" s="103"/>
      <c r="IT21" s="103"/>
      <c r="IU21" s="103"/>
      <c r="IV21" s="103"/>
    </row>
    <row r="22" spans="2:256" s="1" customFormat="1" ht="21" customHeight="1">
      <c r="B22" s="226"/>
      <c r="C22" s="186" t="s">
        <v>62</v>
      </c>
      <c r="D22" s="226">
        <v>0</v>
      </c>
      <c r="E22" s="182"/>
      <c r="F22" s="181"/>
      <c r="G22" s="189"/>
      <c r="H22" s="23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c r="IU22" s="103"/>
      <c r="IV22" s="103"/>
    </row>
    <row r="23" spans="1:256" s="1" customFormat="1" ht="21" customHeight="1">
      <c r="A23" s="189"/>
      <c r="B23" s="31"/>
      <c r="C23" s="188" t="s">
        <v>63</v>
      </c>
      <c r="D23" s="226">
        <v>0</v>
      </c>
      <c r="E23" s="182"/>
      <c r="F23" s="181"/>
      <c r="G23" s="189"/>
      <c r="H23" s="23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c r="IR23" s="103"/>
      <c r="IS23" s="103"/>
      <c r="IT23" s="103"/>
      <c r="IU23" s="103"/>
      <c r="IV23" s="103"/>
    </row>
    <row r="24" spans="1:256" s="1" customFormat="1" ht="21" customHeight="1">
      <c r="A24" s="189"/>
      <c r="B24" s="31"/>
      <c r="C24" s="188" t="s">
        <v>64</v>
      </c>
      <c r="D24" s="226">
        <v>0</v>
      </c>
      <c r="E24" s="234"/>
      <c r="F24" s="181"/>
      <c r="G24" s="189"/>
      <c r="H24" s="23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c r="IR24" s="103"/>
      <c r="IS24" s="103"/>
      <c r="IT24" s="103"/>
      <c r="IU24" s="103"/>
      <c r="IV24" s="103"/>
    </row>
    <row r="25" spans="1:256" s="1" customFormat="1" ht="21" customHeight="1">
      <c r="A25" s="189"/>
      <c r="B25" s="31"/>
      <c r="C25" s="188" t="s">
        <v>65</v>
      </c>
      <c r="D25" s="226">
        <v>0</v>
      </c>
      <c r="E25" s="182"/>
      <c r="F25" s="181"/>
      <c r="G25" s="189"/>
      <c r="H25" s="23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row>
    <row r="26" spans="1:256" s="1" customFormat="1" ht="21" customHeight="1">
      <c r="A26" s="189"/>
      <c r="B26" s="31"/>
      <c r="C26" s="188" t="s">
        <v>66</v>
      </c>
      <c r="D26" s="226">
        <v>0</v>
      </c>
      <c r="E26" s="182"/>
      <c r="F26" s="31"/>
      <c r="G26" s="189"/>
      <c r="H26" s="23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c r="IU26" s="103"/>
      <c r="IV26" s="103"/>
    </row>
    <row r="27" spans="1:256" s="1" customFormat="1" ht="21" customHeight="1">
      <c r="A27" s="189"/>
      <c r="B27" s="31"/>
      <c r="C27" s="188" t="s">
        <v>67</v>
      </c>
      <c r="D27" s="226">
        <v>0</v>
      </c>
      <c r="E27" s="234"/>
      <c r="F27" s="185"/>
      <c r="G27" s="189"/>
      <c r="H27" s="23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c r="IU27" s="103"/>
      <c r="IV27" s="103"/>
    </row>
    <row r="28" spans="1:256" s="1" customFormat="1" ht="21" customHeight="1">
      <c r="A28" s="189"/>
      <c r="B28" s="181"/>
      <c r="C28" s="188" t="s">
        <v>68</v>
      </c>
      <c r="D28" s="226">
        <v>0</v>
      </c>
      <c r="E28" s="236"/>
      <c r="F28" s="235"/>
      <c r="G28" s="237"/>
      <c r="H28" s="235"/>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c r="IV28" s="103"/>
    </row>
    <row r="29" spans="1:256" s="1" customFormat="1" ht="21" customHeight="1">
      <c r="A29" s="191" t="s">
        <v>69</v>
      </c>
      <c r="B29" s="31">
        <v>50500</v>
      </c>
      <c r="C29" s="192" t="s">
        <v>70</v>
      </c>
      <c r="D29" s="226">
        <v>50500</v>
      </c>
      <c r="E29" s="192" t="s">
        <v>70</v>
      </c>
      <c r="F29" s="31">
        <v>50500</v>
      </c>
      <c r="G29" s="192" t="s">
        <v>70</v>
      </c>
      <c r="H29" s="31">
        <v>50500</v>
      </c>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c r="IU29" s="103"/>
      <c r="IV29" s="103"/>
    </row>
    <row r="30" spans="1:256" ht="21"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c r="IV30" s="104"/>
    </row>
    <row r="31" spans="1:256" ht="21"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ht="21"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ht="21"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ht="21"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ht="21"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sheetData>
  <sheetProtection/>
  <mergeCells count="1">
    <mergeCell ref="A3:C3"/>
  </mergeCells>
  <printOptions horizontalCentered="1"/>
  <pageMargins left="0.19685039370078736" right="0.19685039370078736" top="0.7874015748031494" bottom="0.5905511811023622" header="2.3762664233315E-311" footer="0"/>
  <pageSetup horizontalDpi="180" verticalDpi="18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O14"/>
  <sheetViews>
    <sheetView showGridLines="0" showZeros="0" workbookViewId="0" topLeftCell="A1">
      <selection activeCell="A1" sqref="A1"/>
    </sheetView>
  </sheetViews>
  <sheetFormatPr defaultColWidth="9.16015625" defaultRowHeight="11.25"/>
  <cols>
    <col min="1" max="1" width="10.83203125" style="0" customWidth="1"/>
    <col min="2" max="3" width="7.33203125" style="0" customWidth="1"/>
    <col min="4" max="4" width="29.33203125" style="0" customWidth="1"/>
    <col min="5" max="5" width="12.66015625" style="0" customWidth="1"/>
    <col min="6" max="12" width="11" style="0" customWidth="1"/>
  </cols>
  <sheetData>
    <row r="1" spans="1:12" ht="22.5" customHeight="1">
      <c r="A1" s="2" t="s">
        <v>196</v>
      </c>
      <c r="B1" s="135"/>
      <c r="C1" s="135"/>
      <c r="D1" s="136"/>
      <c r="E1" s="136"/>
      <c r="F1" s="136"/>
      <c r="G1" s="136"/>
      <c r="H1" s="136"/>
      <c r="I1" s="136"/>
      <c r="J1" s="136"/>
      <c r="K1" s="146"/>
      <c r="L1" s="141"/>
    </row>
    <row r="2" spans="1:12" ht="22.5" customHeight="1">
      <c r="A2" s="170" t="s">
        <v>197</v>
      </c>
      <c r="B2" s="170"/>
      <c r="C2" s="170"/>
      <c r="D2" s="170"/>
      <c r="E2" s="170"/>
      <c r="F2" s="170"/>
      <c r="G2" s="170"/>
      <c r="H2" s="170"/>
      <c r="I2" s="170"/>
      <c r="J2" s="170"/>
      <c r="K2" s="170"/>
      <c r="L2" s="170"/>
    </row>
    <row r="3" spans="1:15" s="1" customFormat="1" ht="22.5" customHeight="1">
      <c r="A3" s="161" t="s">
        <v>2</v>
      </c>
      <c r="B3" s="162"/>
      <c r="C3" s="162"/>
      <c r="D3" s="195"/>
      <c r="E3" s="162"/>
      <c r="F3" s="162"/>
      <c r="G3" s="193"/>
      <c r="H3" s="193"/>
      <c r="I3" s="193"/>
      <c r="J3" s="193"/>
      <c r="K3" s="200"/>
      <c r="L3" s="194" t="s">
        <v>73</v>
      </c>
      <c r="M3"/>
      <c r="N3"/>
      <c r="O3"/>
    </row>
    <row r="4" spans="1:12" ht="22.5" customHeight="1">
      <c r="A4" s="28" t="s">
        <v>126</v>
      </c>
      <c r="B4" s="28"/>
      <c r="C4" s="6"/>
      <c r="D4" s="61" t="s">
        <v>91</v>
      </c>
      <c r="E4" s="196" t="s">
        <v>75</v>
      </c>
      <c r="F4" s="80" t="s">
        <v>198</v>
      </c>
      <c r="G4" s="85" t="s">
        <v>199</v>
      </c>
      <c r="H4" s="85" t="s">
        <v>200</v>
      </c>
      <c r="I4" s="85" t="s">
        <v>201</v>
      </c>
      <c r="J4" s="85" t="s">
        <v>202</v>
      </c>
      <c r="K4" s="85" t="s">
        <v>203</v>
      </c>
      <c r="L4" s="29" t="s">
        <v>204</v>
      </c>
    </row>
    <row r="5" spans="1:12" ht="38.25" customHeight="1">
      <c r="A5" s="111" t="s">
        <v>92</v>
      </c>
      <c r="B5" s="111" t="s">
        <v>93</v>
      </c>
      <c r="C5" s="197" t="s">
        <v>94</v>
      </c>
      <c r="D5" s="198"/>
      <c r="E5" s="199"/>
      <c r="F5" s="90"/>
      <c r="G5" s="90"/>
      <c r="H5" s="90"/>
      <c r="I5" s="90"/>
      <c r="J5" s="90"/>
      <c r="K5" s="90"/>
      <c r="L5" s="30"/>
    </row>
    <row r="6" spans="1:12" s="1" customFormat="1" ht="27" customHeight="1">
      <c r="A6" s="114"/>
      <c r="B6" s="114"/>
      <c r="C6" s="114"/>
      <c r="D6" s="70" t="s">
        <v>84</v>
      </c>
      <c r="E6" s="71">
        <v>87</v>
      </c>
      <c r="F6" s="71">
        <v>75</v>
      </c>
      <c r="G6" s="71">
        <v>0</v>
      </c>
      <c r="H6" s="71">
        <v>0</v>
      </c>
      <c r="I6" s="71">
        <v>12</v>
      </c>
      <c r="J6" s="71">
        <v>0</v>
      </c>
      <c r="K6" s="71">
        <v>0</v>
      </c>
      <c r="L6" s="31">
        <v>0</v>
      </c>
    </row>
    <row r="7" spans="1:12" ht="27" customHeight="1">
      <c r="A7" s="114" t="s">
        <v>103</v>
      </c>
      <c r="B7" s="114"/>
      <c r="C7" s="114"/>
      <c r="D7" s="70" t="s">
        <v>104</v>
      </c>
      <c r="E7" s="71">
        <v>87</v>
      </c>
      <c r="F7" s="71">
        <v>75</v>
      </c>
      <c r="G7" s="71">
        <v>0</v>
      </c>
      <c r="H7" s="71">
        <v>0</v>
      </c>
      <c r="I7" s="71">
        <v>12</v>
      </c>
      <c r="J7" s="71">
        <v>0</v>
      </c>
      <c r="K7" s="71">
        <v>0</v>
      </c>
      <c r="L7" s="31">
        <v>0</v>
      </c>
    </row>
    <row r="8" spans="1:12" ht="27" customHeight="1">
      <c r="A8" s="114"/>
      <c r="B8" s="114" t="s">
        <v>105</v>
      </c>
      <c r="C8" s="114"/>
      <c r="D8" s="70" t="s">
        <v>106</v>
      </c>
      <c r="E8" s="71">
        <v>87</v>
      </c>
      <c r="F8" s="71">
        <v>75</v>
      </c>
      <c r="G8" s="71">
        <v>0</v>
      </c>
      <c r="H8" s="71">
        <v>0</v>
      </c>
      <c r="I8" s="71">
        <v>12</v>
      </c>
      <c r="J8" s="71">
        <v>0</v>
      </c>
      <c r="K8" s="71">
        <v>0</v>
      </c>
      <c r="L8" s="31">
        <v>0</v>
      </c>
    </row>
    <row r="9" spans="1:12" ht="27" customHeight="1">
      <c r="A9" s="114"/>
      <c r="B9" s="114"/>
      <c r="C9" s="114" t="s">
        <v>107</v>
      </c>
      <c r="D9" s="70" t="s">
        <v>108</v>
      </c>
      <c r="E9" s="71">
        <v>87</v>
      </c>
      <c r="F9" s="71">
        <v>75</v>
      </c>
      <c r="G9" s="71">
        <v>0</v>
      </c>
      <c r="H9" s="71">
        <v>0</v>
      </c>
      <c r="I9" s="71">
        <v>12</v>
      </c>
      <c r="J9" s="71">
        <v>0</v>
      </c>
      <c r="K9" s="71">
        <v>0</v>
      </c>
      <c r="L9" s="31">
        <v>0</v>
      </c>
    </row>
    <row r="10" spans="1:12" ht="27" customHeight="1">
      <c r="A10" s="114" t="s">
        <v>109</v>
      </c>
      <c r="B10" s="114" t="s">
        <v>110</v>
      </c>
      <c r="C10" s="114" t="s">
        <v>111</v>
      </c>
      <c r="D10" s="70" t="s">
        <v>112</v>
      </c>
      <c r="E10" s="71">
        <v>87</v>
      </c>
      <c r="F10" s="71">
        <v>75</v>
      </c>
      <c r="G10" s="71">
        <v>0</v>
      </c>
      <c r="H10" s="71">
        <v>0</v>
      </c>
      <c r="I10" s="71">
        <v>12</v>
      </c>
      <c r="J10" s="71">
        <v>0</v>
      </c>
      <c r="K10" s="71">
        <v>0</v>
      </c>
      <c r="L10" s="31">
        <v>0</v>
      </c>
    </row>
    <row r="11" spans="1:12" ht="27" customHeight="1">
      <c r="A11" s="75"/>
      <c r="B11" s="75"/>
      <c r="C11" s="75"/>
      <c r="D11" s="75"/>
      <c r="E11" s="75"/>
      <c r="F11" s="75"/>
      <c r="G11" s="75"/>
      <c r="H11" s="75"/>
      <c r="I11" s="75"/>
      <c r="J11" s="75"/>
      <c r="K11" s="75"/>
      <c r="L11" s="75"/>
    </row>
    <row r="12" spans="1:12" ht="27" customHeight="1">
      <c r="A12" s="75"/>
      <c r="B12" s="75"/>
      <c r="C12" s="75"/>
      <c r="D12" s="75"/>
      <c r="E12" s="75"/>
      <c r="F12" s="75"/>
      <c r="G12" s="75"/>
      <c r="H12" s="75"/>
      <c r="I12" s="75"/>
      <c r="J12" s="75"/>
      <c r="K12" s="75"/>
      <c r="L12" s="75"/>
    </row>
    <row r="13" spans="1:12" ht="27" customHeight="1">
      <c r="A13" s="75"/>
      <c r="B13" s="75"/>
      <c r="C13" s="75"/>
      <c r="D13" s="75"/>
      <c r="E13" s="75"/>
      <c r="F13" s="75"/>
      <c r="G13" s="75"/>
      <c r="H13" s="75"/>
      <c r="I13" s="75"/>
      <c r="J13" s="75"/>
      <c r="K13" s="75"/>
      <c r="L13" s="75"/>
    </row>
    <row r="14" spans="1:12" ht="27" customHeight="1">
      <c r="A14" s="75"/>
      <c r="B14" s="75"/>
      <c r="C14" s="75"/>
      <c r="D14" s="75"/>
      <c r="E14" s="75"/>
      <c r="F14" s="75"/>
      <c r="G14" s="75"/>
      <c r="H14" s="75"/>
      <c r="I14" s="75"/>
      <c r="J14" s="75"/>
      <c r="K14" s="75"/>
      <c r="L14" s="75"/>
    </row>
  </sheetData>
  <sheetProtection/>
  <mergeCells count="12">
    <mergeCell ref="A2:L2"/>
    <mergeCell ref="A3:F3"/>
    <mergeCell ref="A4:C4"/>
    <mergeCell ref="D4:D5"/>
    <mergeCell ref="E4:E5"/>
    <mergeCell ref="F4:F5"/>
    <mergeCell ref="G4:G5"/>
    <mergeCell ref="H4:H5"/>
    <mergeCell ref="I4:I5"/>
    <mergeCell ref="J4:J5"/>
    <mergeCell ref="K4:K5"/>
    <mergeCell ref="L4:L5"/>
  </mergeCells>
  <printOptions horizontalCentered="1"/>
  <pageMargins left="0.19685039370078736" right="0.19685039370078736" top="0.7874015748031494" bottom="0.5905511811023622" header="2.3762664233315E-311" footer="0"/>
  <pageSetup horizontalDpi="180" verticalDpi="18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L15"/>
  <sheetViews>
    <sheetView showGridLines="0" showZeros="0" workbookViewId="0" topLeftCell="A1">
      <selection activeCell="A1" sqref="A1"/>
    </sheetView>
  </sheetViews>
  <sheetFormatPr defaultColWidth="9.16015625" defaultRowHeight="11.25"/>
  <cols>
    <col min="1" max="1" width="11" style="0" customWidth="1"/>
    <col min="2" max="2" width="9" style="0" customWidth="1"/>
    <col min="3" max="3" width="7.33203125" style="0" customWidth="1"/>
    <col min="4" max="4" width="49.5" style="0" customWidth="1"/>
    <col min="5" max="5" width="18.16015625" style="0" customWidth="1"/>
    <col min="6" max="9" width="17.33203125" style="0" customWidth="1"/>
  </cols>
  <sheetData>
    <row r="1" spans="1:9" ht="22.5" customHeight="1">
      <c r="A1" s="2" t="s">
        <v>205</v>
      </c>
      <c r="B1" s="135"/>
      <c r="C1" s="135"/>
      <c r="D1" s="136"/>
      <c r="E1" s="136"/>
      <c r="F1" s="136"/>
      <c r="G1" s="136"/>
      <c r="H1" s="136"/>
      <c r="I1" s="141"/>
    </row>
    <row r="2" spans="1:9" ht="22.5" customHeight="1">
      <c r="A2" s="170" t="s">
        <v>206</v>
      </c>
      <c r="B2" s="170"/>
      <c r="C2" s="170"/>
      <c r="D2" s="170"/>
      <c r="E2" s="170"/>
      <c r="F2" s="170"/>
      <c r="G2" s="170"/>
      <c r="H2" s="170"/>
      <c r="I2" s="170"/>
    </row>
    <row r="3" spans="1:12" s="1" customFormat="1" ht="22.5" customHeight="1">
      <c r="A3" s="161" t="s">
        <v>2</v>
      </c>
      <c r="B3" s="162"/>
      <c r="C3" s="162"/>
      <c r="D3" s="162"/>
      <c r="E3" s="162"/>
      <c r="F3" s="162"/>
      <c r="G3" s="193"/>
      <c r="H3" s="193"/>
      <c r="I3" s="194" t="s">
        <v>73</v>
      </c>
      <c r="J3"/>
      <c r="K3"/>
      <c r="L3"/>
    </row>
    <row r="4" spans="1:9" ht="22.5" customHeight="1">
      <c r="A4" s="10" t="s">
        <v>126</v>
      </c>
      <c r="B4" s="10"/>
      <c r="C4" s="10"/>
      <c r="D4" s="10" t="s">
        <v>141</v>
      </c>
      <c r="E4" s="139" t="s">
        <v>75</v>
      </c>
      <c r="F4" s="85" t="s">
        <v>207</v>
      </c>
      <c r="G4" s="85" t="s">
        <v>203</v>
      </c>
      <c r="H4" s="85" t="s">
        <v>208</v>
      </c>
      <c r="I4" s="85" t="s">
        <v>204</v>
      </c>
    </row>
    <row r="5" spans="1:9" ht="38.25" customHeight="1">
      <c r="A5" s="111" t="s">
        <v>92</v>
      </c>
      <c r="B5" s="111" t="s">
        <v>93</v>
      </c>
      <c r="C5" s="111" t="s">
        <v>94</v>
      </c>
      <c r="D5" s="111"/>
      <c r="E5" s="140"/>
      <c r="F5" s="90"/>
      <c r="G5" s="90"/>
      <c r="H5" s="90"/>
      <c r="I5" s="90"/>
    </row>
    <row r="6" spans="1:9" s="1" customFormat="1" ht="27" customHeight="1">
      <c r="A6" s="114"/>
      <c r="B6" s="114"/>
      <c r="C6" s="114"/>
      <c r="D6" s="70" t="s">
        <v>84</v>
      </c>
      <c r="E6" s="71">
        <v>87</v>
      </c>
      <c r="F6" s="71">
        <v>12</v>
      </c>
      <c r="G6" s="71">
        <v>0</v>
      </c>
      <c r="H6" s="71">
        <v>75</v>
      </c>
      <c r="I6" s="31">
        <v>0</v>
      </c>
    </row>
    <row r="7" spans="1:9" ht="27" customHeight="1">
      <c r="A7" s="114" t="s">
        <v>103</v>
      </c>
      <c r="B7" s="114"/>
      <c r="C7" s="114"/>
      <c r="D7" s="70" t="s">
        <v>104</v>
      </c>
      <c r="E7" s="71">
        <v>87</v>
      </c>
      <c r="F7" s="71">
        <v>12</v>
      </c>
      <c r="G7" s="71">
        <v>0</v>
      </c>
      <c r="H7" s="71">
        <v>75</v>
      </c>
      <c r="I7" s="31">
        <v>0</v>
      </c>
    </row>
    <row r="8" spans="1:9" ht="27" customHeight="1">
      <c r="A8" s="114"/>
      <c r="B8" s="114" t="s">
        <v>105</v>
      </c>
      <c r="C8" s="114"/>
      <c r="D8" s="70" t="s">
        <v>106</v>
      </c>
      <c r="E8" s="71">
        <v>87</v>
      </c>
      <c r="F8" s="71">
        <v>12</v>
      </c>
      <c r="G8" s="71">
        <v>0</v>
      </c>
      <c r="H8" s="71">
        <v>75</v>
      </c>
      <c r="I8" s="31">
        <v>0</v>
      </c>
    </row>
    <row r="9" spans="1:9" ht="27" customHeight="1">
      <c r="A9" s="114"/>
      <c r="B9" s="114"/>
      <c r="C9" s="114" t="s">
        <v>107</v>
      </c>
      <c r="D9" s="70" t="s">
        <v>108</v>
      </c>
      <c r="E9" s="71">
        <v>87</v>
      </c>
      <c r="F9" s="71">
        <v>12</v>
      </c>
      <c r="G9" s="71">
        <v>0</v>
      </c>
      <c r="H9" s="71">
        <v>75</v>
      </c>
      <c r="I9" s="31">
        <v>0</v>
      </c>
    </row>
    <row r="10" spans="1:9" ht="27" customHeight="1">
      <c r="A10" s="114" t="s">
        <v>109</v>
      </c>
      <c r="B10" s="114" t="s">
        <v>110</v>
      </c>
      <c r="C10" s="114" t="s">
        <v>111</v>
      </c>
      <c r="D10" s="70" t="s">
        <v>112</v>
      </c>
      <c r="E10" s="71">
        <v>87</v>
      </c>
      <c r="F10" s="71">
        <v>12</v>
      </c>
      <c r="G10" s="71">
        <v>0</v>
      </c>
      <c r="H10" s="71">
        <v>75</v>
      </c>
      <c r="I10" s="31">
        <v>0</v>
      </c>
    </row>
    <row r="11" spans="1:9" ht="27" customHeight="1">
      <c r="A11" s="75"/>
      <c r="B11" s="75"/>
      <c r="C11" s="75"/>
      <c r="D11" s="75"/>
      <c r="E11" s="75"/>
      <c r="F11" s="75"/>
      <c r="G11" s="75"/>
      <c r="H11" s="75"/>
      <c r="I11" s="75"/>
    </row>
    <row r="12" spans="1:9" ht="27" customHeight="1">
      <c r="A12" s="75"/>
      <c r="B12" s="75"/>
      <c r="C12" s="75"/>
      <c r="D12" s="75"/>
      <c r="E12" s="75"/>
      <c r="F12" s="75"/>
      <c r="G12" s="75"/>
      <c r="H12" s="75"/>
      <c r="I12" s="75"/>
    </row>
    <row r="13" spans="1:9" ht="27" customHeight="1">
      <c r="A13" s="75"/>
      <c r="B13" s="75"/>
      <c r="C13" s="75"/>
      <c r="D13" s="75"/>
      <c r="E13" s="75"/>
      <c r="F13" s="75"/>
      <c r="G13" s="75"/>
      <c r="H13" s="75"/>
      <c r="I13" s="75"/>
    </row>
    <row r="14" spans="1:9" ht="27" customHeight="1">
      <c r="A14" s="75"/>
      <c r="B14" s="75"/>
      <c r="C14" s="75"/>
      <c r="D14" s="75"/>
      <c r="E14" s="75"/>
      <c r="F14" s="75"/>
      <c r="G14" s="75"/>
      <c r="H14" s="75"/>
      <c r="I14" s="75"/>
    </row>
    <row r="15" spans="1:9" ht="27" customHeight="1">
      <c r="A15" s="75"/>
      <c r="B15" s="75"/>
      <c r="C15" s="75"/>
      <c r="D15" s="75"/>
      <c r="E15" s="75"/>
      <c r="F15" s="75"/>
      <c r="G15" s="75"/>
      <c r="H15" s="75"/>
      <c r="I15" s="75"/>
    </row>
  </sheetData>
  <sheetProtection/>
  <mergeCells count="9">
    <mergeCell ref="A2:I2"/>
    <mergeCell ref="A3:F3"/>
    <mergeCell ref="A4:C4"/>
    <mergeCell ref="D4:D5"/>
    <mergeCell ref="E4:E5"/>
    <mergeCell ref="F4:F5"/>
    <mergeCell ref="G4:G5"/>
    <mergeCell ref="H4:H5"/>
    <mergeCell ref="I4:I5"/>
  </mergeCells>
  <printOptions horizontalCentered="1"/>
  <pageMargins left="0.19685039370078736" right="0.19685039370078736" top="0.7874015748031494" bottom="0.5905511811023622" header="2.3762664233315E-311" footer="0"/>
  <pageSetup horizontalDpi="180" verticalDpi="18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5"/>
  <sheetViews>
    <sheetView showGridLines="0" showZeros="0" workbookViewId="0" topLeftCell="A1">
      <selection activeCell="A1" sqref="A1"/>
    </sheetView>
  </sheetViews>
  <sheetFormatPr defaultColWidth="9.16015625" defaultRowHeight="11.25"/>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209</v>
      </c>
      <c r="B1" s="2"/>
      <c r="C1" s="2"/>
      <c r="D1" s="2"/>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row>
    <row r="2" spans="1:254" ht="21" customHeight="1">
      <c r="A2" s="176" t="s">
        <v>210</v>
      </c>
      <c r="B2" s="176"/>
      <c r="C2" s="176"/>
      <c r="D2" s="176"/>
      <c r="E2" s="176"/>
      <c r="F2" s="176"/>
      <c r="G2" s="177"/>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row>
    <row r="3" spans="1:254" ht="21" customHeight="1">
      <c r="A3" s="77" t="s">
        <v>211</v>
      </c>
      <c r="B3" s="78"/>
      <c r="C3" s="78"/>
      <c r="E3" s="75"/>
      <c r="G3" s="178" t="s">
        <v>3</v>
      </c>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row>
    <row r="4" spans="1:254" ht="21" customHeight="1">
      <c r="A4" s="158" t="s">
        <v>4</v>
      </c>
      <c r="B4" s="157"/>
      <c r="C4" s="157" t="s">
        <v>5</v>
      </c>
      <c r="D4" s="151"/>
      <c r="E4" s="179"/>
      <c r="F4" s="179"/>
      <c r="G4" s="179"/>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row>
    <row r="5" spans="1:254" ht="28.5" customHeight="1">
      <c r="A5" s="29" t="s">
        <v>6</v>
      </c>
      <c r="B5" s="90" t="s">
        <v>7</v>
      </c>
      <c r="C5" s="139" t="s">
        <v>6</v>
      </c>
      <c r="D5" s="90" t="s">
        <v>84</v>
      </c>
      <c r="E5" s="90" t="s">
        <v>212</v>
      </c>
      <c r="F5" s="90" t="s">
        <v>213</v>
      </c>
      <c r="G5" s="85" t="s">
        <v>214</v>
      </c>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row>
    <row r="6" spans="1:254" s="1" customFormat="1" ht="21" customHeight="1">
      <c r="A6" s="180" t="s">
        <v>11</v>
      </c>
      <c r="B6" s="181">
        <v>200</v>
      </c>
      <c r="C6" s="182" t="s">
        <v>12</v>
      </c>
      <c r="D6" s="183">
        <v>0</v>
      </c>
      <c r="E6" s="183">
        <v>0</v>
      </c>
      <c r="F6" s="181">
        <v>0</v>
      </c>
      <c r="G6" s="184"/>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c r="IR6" s="103"/>
      <c r="IS6" s="103"/>
      <c r="IT6" s="103"/>
    </row>
    <row r="7" spans="1:254" s="1" customFormat="1" ht="21" customHeight="1">
      <c r="A7" s="180" t="s">
        <v>15</v>
      </c>
      <c r="B7" s="31">
        <v>200</v>
      </c>
      <c r="C7" s="182" t="s">
        <v>16</v>
      </c>
      <c r="D7" s="183">
        <v>0</v>
      </c>
      <c r="E7" s="183">
        <v>0</v>
      </c>
      <c r="F7" s="181">
        <v>0</v>
      </c>
      <c r="G7" s="184"/>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row>
    <row r="8" spans="1:254" s="1" customFormat="1" ht="21" customHeight="1">
      <c r="A8" s="180" t="s">
        <v>19</v>
      </c>
      <c r="B8" s="185">
        <v>0</v>
      </c>
      <c r="C8" s="182" t="s">
        <v>20</v>
      </c>
      <c r="D8" s="183">
        <v>0</v>
      </c>
      <c r="E8" s="183">
        <v>0</v>
      </c>
      <c r="F8" s="181">
        <v>0</v>
      </c>
      <c r="G8" s="184"/>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c r="IR8" s="103"/>
      <c r="IS8" s="103"/>
      <c r="IT8" s="103"/>
    </row>
    <row r="9" spans="1:254" s="1" customFormat="1" ht="21" customHeight="1">
      <c r="A9" s="180" t="s">
        <v>23</v>
      </c>
      <c r="B9" s="181">
        <v>0</v>
      </c>
      <c r="C9" s="182" t="s">
        <v>24</v>
      </c>
      <c r="D9" s="183">
        <v>0</v>
      </c>
      <c r="E9" s="183">
        <v>0</v>
      </c>
      <c r="F9" s="181">
        <v>0</v>
      </c>
      <c r="G9" s="184"/>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row>
    <row r="10" spans="1:254" s="1" customFormat="1" ht="21" customHeight="1">
      <c r="A10" s="180" t="s">
        <v>27</v>
      </c>
      <c r="B10" s="181">
        <v>0</v>
      </c>
      <c r="C10" s="182" t="s">
        <v>28</v>
      </c>
      <c r="D10" s="183">
        <v>0</v>
      </c>
      <c r="E10" s="183">
        <v>0</v>
      </c>
      <c r="F10" s="181">
        <v>0</v>
      </c>
      <c r="G10" s="184"/>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row>
    <row r="11" spans="1:254" s="1" customFormat="1" ht="21" customHeight="1">
      <c r="A11" s="180" t="s">
        <v>31</v>
      </c>
      <c r="B11" s="181">
        <v>0</v>
      </c>
      <c r="C11" s="182" t="s">
        <v>32</v>
      </c>
      <c r="D11" s="183">
        <v>0</v>
      </c>
      <c r="E11" s="183">
        <v>0</v>
      </c>
      <c r="F11" s="181">
        <v>0</v>
      </c>
      <c r="G11" s="184"/>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row>
    <row r="12" spans="1:254" s="1" customFormat="1" ht="21" customHeight="1">
      <c r="A12" s="180" t="s">
        <v>35</v>
      </c>
      <c r="B12" s="181">
        <v>0</v>
      </c>
      <c r="C12" s="182" t="s">
        <v>36</v>
      </c>
      <c r="D12" s="183">
        <v>0</v>
      </c>
      <c r="E12" s="183">
        <v>200</v>
      </c>
      <c r="F12" s="181">
        <v>0</v>
      </c>
      <c r="G12" s="184"/>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row>
    <row r="13" spans="1:254" s="1" customFormat="1" ht="21" customHeight="1">
      <c r="A13" s="180" t="s">
        <v>39</v>
      </c>
      <c r="B13" s="181">
        <v>0</v>
      </c>
      <c r="C13" s="182" t="s">
        <v>40</v>
      </c>
      <c r="D13" s="183">
        <v>0</v>
      </c>
      <c r="E13" s="183">
        <v>0</v>
      </c>
      <c r="F13" s="181">
        <v>0</v>
      </c>
      <c r="G13" s="184"/>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row>
    <row r="14" spans="1:254" s="1" customFormat="1" ht="21" customHeight="1">
      <c r="A14" s="180" t="s">
        <v>43</v>
      </c>
      <c r="B14" s="31">
        <v>0</v>
      </c>
      <c r="C14" s="182" t="s">
        <v>44</v>
      </c>
      <c r="D14" s="183">
        <v>0</v>
      </c>
      <c r="E14" s="183">
        <v>0</v>
      </c>
      <c r="F14" s="181">
        <v>0</v>
      </c>
      <c r="G14" s="184"/>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row>
    <row r="15" spans="1:254" s="1" customFormat="1" ht="21" customHeight="1">
      <c r="A15" s="180" t="s">
        <v>47</v>
      </c>
      <c r="B15" s="185">
        <v>0</v>
      </c>
      <c r="C15" s="182" t="s">
        <v>48</v>
      </c>
      <c r="D15" s="183">
        <v>0</v>
      </c>
      <c r="E15" s="183">
        <v>0</v>
      </c>
      <c r="F15" s="181">
        <v>0</v>
      </c>
      <c r="G15" s="184"/>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row>
    <row r="16" spans="1:254" s="1" customFormat="1" ht="21" customHeight="1">
      <c r="A16" s="180"/>
      <c r="B16" s="181">
        <v>0</v>
      </c>
      <c r="C16" s="182" t="s">
        <v>51</v>
      </c>
      <c r="D16" s="183">
        <v>0</v>
      </c>
      <c r="E16" s="183">
        <v>0</v>
      </c>
      <c r="F16" s="181">
        <v>0</v>
      </c>
      <c r="G16" s="184"/>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row>
    <row r="17" spans="1:254" s="1" customFormat="1" ht="21" customHeight="1">
      <c r="A17" s="180"/>
      <c r="B17" s="31">
        <v>0</v>
      </c>
      <c r="C17" s="186" t="s">
        <v>54</v>
      </c>
      <c r="D17" s="183">
        <v>0</v>
      </c>
      <c r="E17" s="183">
        <v>0</v>
      </c>
      <c r="F17" s="181">
        <v>0</v>
      </c>
      <c r="G17" s="184"/>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row>
    <row r="18" spans="1:254" s="1" customFormat="1" ht="21" customHeight="1">
      <c r="A18" s="180"/>
      <c r="B18" s="187"/>
      <c r="C18" s="188" t="s">
        <v>56</v>
      </c>
      <c r="D18" s="183">
        <v>0</v>
      </c>
      <c r="E18" s="183">
        <v>0</v>
      </c>
      <c r="F18" s="181">
        <v>0</v>
      </c>
      <c r="G18" s="184"/>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row>
    <row r="19" spans="1:254" s="1" customFormat="1" ht="21" customHeight="1">
      <c r="A19" s="189"/>
      <c r="B19" s="190"/>
      <c r="C19" s="188" t="s">
        <v>57</v>
      </c>
      <c r="D19" s="183">
        <v>0</v>
      </c>
      <c r="E19" s="183">
        <v>0</v>
      </c>
      <c r="F19" s="181">
        <v>0</v>
      </c>
      <c r="G19" s="184"/>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row>
    <row r="20" spans="1:254" s="1" customFormat="1" ht="21" customHeight="1">
      <c r="A20" s="189"/>
      <c r="B20" s="190"/>
      <c r="C20" s="188" t="s">
        <v>59</v>
      </c>
      <c r="D20" s="183">
        <v>0</v>
      </c>
      <c r="E20" s="183">
        <v>0</v>
      </c>
      <c r="F20" s="181">
        <v>0</v>
      </c>
      <c r="G20" s="184"/>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row>
    <row r="21" spans="1:254" s="1" customFormat="1" ht="21" customHeight="1">
      <c r="A21" s="189"/>
      <c r="B21" s="31"/>
      <c r="C21" s="188" t="s">
        <v>61</v>
      </c>
      <c r="D21" s="183">
        <v>0</v>
      </c>
      <c r="E21" s="183">
        <v>0</v>
      </c>
      <c r="F21" s="181">
        <v>0</v>
      </c>
      <c r="G21" s="184"/>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c r="IR21" s="103"/>
      <c r="IS21" s="103"/>
      <c r="IT21" s="103"/>
    </row>
    <row r="22" spans="1:254" s="1" customFormat="1" ht="21" customHeight="1">
      <c r="A22" s="189"/>
      <c r="B22" s="31"/>
      <c r="C22" s="188" t="s">
        <v>62</v>
      </c>
      <c r="D22" s="183">
        <v>0</v>
      </c>
      <c r="E22" s="183">
        <v>0</v>
      </c>
      <c r="F22" s="181">
        <v>0</v>
      </c>
      <c r="G22" s="184"/>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row>
    <row r="23" spans="1:254" s="1" customFormat="1" ht="21" customHeight="1">
      <c r="A23" s="189"/>
      <c r="B23" s="31"/>
      <c r="C23" s="188" t="s">
        <v>63</v>
      </c>
      <c r="D23" s="183">
        <v>0</v>
      </c>
      <c r="E23" s="183">
        <v>0</v>
      </c>
      <c r="F23" s="181">
        <v>0</v>
      </c>
      <c r="G23" s="184"/>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c r="IR23" s="103"/>
      <c r="IS23" s="103"/>
      <c r="IT23" s="103"/>
    </row>
    <row r="24" spans="1:254" s="1" customFormat="1" ht="21" customHeight="1">
      <c r="A24" s="189"/>
      <c r="B24" s="31"/>
      <c r="C24" s="188" t="s">
        <v>64</v>
      </c>
      <c r="D24" s="183">
        <v>0</v>
      </c>
      <c r="E24" s="183">
        <v>0</v>
      </c>
      <c r="F24" s="181">
        <v>0</v>
      </c>
      <c r="G24" s="184"/>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c r="IR24" s="103"/>
      <c r="IS24" s="103"/>
      <c r="IT24" s="103"/>
    </row>
    <row r="25" spans="1:254" s="1" customFormat="1" ht="21" customHeight="1">
      <c r="A25" s="189"/>
      <c r="B25" s="31"/>
      <c r="C25" s="188" t="s">
        <v>65</v>
      </c>
      <c r="D25" s="183">
        <v>0</v>
      </c>
      <c r="E25" s="183">
        <v>0</v>
      </c>
      <c r="F25" s="181">
        <v>0</v>
      </c>
      <c r="G25" s="184"/>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row>
    <row r="26" spans="1:254" s="1" customFormat="1" ht="21" customHeight="1">
      <c r="A26" s="189"/>
      <c r="B26" s="31"/>
      <c r="C26" s="188" t="s">
        <v>66</v>
      </c>
      <c r="D26" s="183">
        <v>0</v>
      </c>
      <c r="E26" s="183">
        <v>0</v>
      </c>
      <c r="F26" s="181">
        <v>0</v>
      </c>
      <c r="G26" s="184"/>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row>
    <row r="27" spans="1:254" s="1" customFormat="1" ht="21" customHeight="1">
      <c r="A27" s="189"/>
      <c r="B27" s="181"/>
      <c r="C27" s="188" t="s">
        <v>67</v>
      </c>
      <c r="D27" s="183">
        <v>0</v>
      </c>
      <c r="E27" s="183">
        <v>0</v>
      </c>
      <c r="F27" s="181">
        <v>0</v>
      </c>
      <c r="G27" s="184"/>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row>
    <row r="28" spans="1:254" s="1" customFormat="1" ht="21" customHeight="1">
      <c r="A28" s="180"/>
      <c r="B28" s="181"/>
      <c r="C28" s="188" t="s">
        <v>68</v>
      </c>
      <c r="D28" s="183">
        <v>0</v>
      </c>
      <c r="E28" s="183">
        <v>0</v>
      </c>
      <c r="F28" s="181">
        <v>0</v>
      </c>
      <c r="G28" s="184"/>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row>
    <row r="29" spans="1:254" s="1" customFormat="1" ht="21" customHeight="1">
      <c r="A29" s="191" t="s">
        <v>215</v>
      </c>
      <c r="B29" s="31">
        <v>200</v>
      </c>
      <c r="C29" s="192" t="s">
        <v>216</v>
      </c>
      <c r="D29" s="31">
        <v>0</v>
      </c>
      <c r="E29" s="71">
        <v>200</v>
      </c>
      <c r="F29" s="31">
        <v>0</v>
      </c>
      <c r="G29" s="184"/>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row>
    <row r="30" spans="1:254" ht="21"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row>
    <row r="31" spans="1:254" ht="21"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row>
    <row r="32" spans="1:254" ht="21"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row>
    <row r="33" spans="1:254" ht="21"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row>
    <row r="34" spans="1:254" ht="21"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row>
    <row r="35" spans="1:254" ht="21"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row>
  </sheetData>
  <sheetProtection/>
  <mergeCells count="2">
    <mergeCell ref="A2:F2"/>
    <mergeCell ref="A3:C3"/>
  </mergeCells>
  <printOptions horizontalCentered="1"/>
  <pageMargins left="0.19685039370078736" right="0.19685039370078736" top="0.7874015748031494" bottom="0.5905511811023622" header="2.3762664233315E-311" footer="0"/>
  <pageSetup horizontalDpi="180" verticalDpi="18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R15"/>
  <sheetViews>
    <sheetView showGridLines="0" showZeros="0" workbookViewId="0" topLeftCell="A1">
      <selection activeCell="A1" sqref="A1"/>
    </sheetView>
  </sheetViews>
  <sheetFormatPr defaultColWidth="9.16015625" defaultRowHeight="11.25"/>
  <cols>
    <col min="1" max="1" width="10.16015625" style="0" customWidth="1"/>
    <col min="2" max="2" width="7.66015625" style="0" customWidth="1"/>
    <col min="3" max="3" width="8.332031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s>
  <sheetData>
    <row r="1" spans="1:18" ht="23.25" customHeight="1">
      <c r="A1" s="2" t="s">
        <v>217</v>
      </c>
      <c r="B1" s="105"/>
      <c r="C1" s="105"/>
      <c r="D1" s="105"/>
      <c r="E1" s="105"/>
      <c r="F1" s="105"/>
      <c r="G1" s="105"/>
      <c r="H1" s="105"/>
      <c r="I1" s="105"/>
      <c r="J1" s="105"/>
      <c r="K1" s="105"/>
      <c r="L1" s="105"/>
      <c r="M1" s="105"/>
      <c r="N1" s="105"/>
      <c r="O1" s="105"/>
      <c r="P1" s="23"/>
      <c r="Q1" s="75"/>
      <c r="R1" s="75"/>
    </row>
    <row r="2" spans="1:18" ht="23.25" customHeight="1">
      <c r="A2" s="170" t="s">
        <v>218</v>
      </c>
      <c r="B2" s="170"/>
      <c r="C2" s="170"/>
      <c r="D2" s="170"/>
      <c r="E2" s="170"/>
      <c r="F2" s="170"/>
      <c r="G2" s="170"/>
      <c r="H2" s="170"/>
      <c r="I2" s="170"/>
      <c r="J2" s="170"/>
      <c r="K2" s="170"/>
      <c r="L2" s="170"/>
      <c r="M2" s="170"/>
      <c r="N2" s="170"/>
      <c r="O2" s="170"/>
      <c r="P2" s="170"/>
      <c r="Q2" s="75"/>
      <c r="R2" s="75"/>
    </row>
    <row r="3" spans="1:18" ht="23.25" customHeight="1">
      <c r="A3" s="77" t="s">
        <v>2</v>
      </c>
      <c r="B3" s="78"/>
      <c r="C3" s="78"/>
      <c r="D3" s="78"/>
      <c r="E3" s="78"/>
      <c r="F3" s="78"/>
      <c r="G3" s="78"/>
      <c r="H3" s="78"/>
      <c r="I3" s="78"/>
      <c r="J3" s="105"/>
      <c r="K3" s="105"/>
      <c r="L3" s="105"/>
      <c r="M3" s="105"/>
      <c r="N3" s="105"/>
      <c r="O3" s="105"/>
      <c r="P3" s="97" t="s">
        <v>73</v>
      </c>
      <c r="Q3" s="75"/>
      <c r="R3" s="75"/>
    </row>
    <row r="4" spans="1:18" ht="23.25" customHeight="1">
      <c r="A4" s="28" t="s">
        <v>126</v>
      </c>
      <c r="B4" s="28"/>
      <c r="C4" s="28"/>
      <c r="D4" s="28"/>
      <c r="E4" s="117" t="s">
        <v>127</v>
      </c>
      <c r="F4" s="80" t="s">
        <v>128</v>
      </c>
      <c r="G4" s="80"/>
      <c r="H4" s="80"/>
      <c r="I4" s="107"/>
      <c r="J4" s="85" t="s">
        <v>129</v>
      </c>
      <c r="K4" s="90"/>
      <c r="L4" s="90"/>
      <c r="M4" s="90"/>
      <c r="N4" s="90"/>
      <c r="O4" s="90"/>
      <c r="P4" s="90"/>
      <c r="Q4" s="115"/>
      <c r="R4" s="115"/>
    </row>
    <row r="5" spans="1:18" ht="23.25" customHeight="1">
      <c r="A5" s="29" t="s">
        <v>90</v>
      </c>
      <c r="B5" s="29"/>
      <c r="C5" s="29"/>
      <c r="D5" s="29" t="s">
        <v>91</v>
      </c>
      <c r="E5" s="118"/>
      <c r="F5" s="85" t="s">
        <v>84</v>
      </c>
      <c r="G5" s="85" t="s">
        <v>130</v>
      </c>
      <c r="H5" s="85" t="s">
        <v>131</v>
      </c>
      <c r="I5" s="85" t="s">
        <v>132</v>
      </c>
      <c r="J5" s="109" t="s">
        <v>84</v>
      </c>
      <c r="K5" s="174" t="s">
        <v>219</v>
      </c>
      <c r="L5" s="174" t="s">
        <v>220</v>
      </c>
      <c r="M5" s="174" t="s">
        <v>135</v>
      </c>
      <c r="N5" s="174" t="s">
        <v>136</v>
      </c>
      <c r="O5" s="174" t="s">
        <v>137</v>
      </c>
      <c r="P5" s="29" t="s">
        <v>138</v>
      </c>
      <c r="Q5" s="115"/>
      <c r="R5" s="115"/>
    </row>
    <row r="6" spans="1:18" ht="30" customHeight="1">
      <c r="A6" s="90" t="s">
        <v>92</v>
      </c>
      <c r="B6" s="90" t="s">
        <v>93</v>
      </c>
      <c r="C6" s="30" t="s">
        <v>94</v>
      </c>
      <c r="D6" s="30"/>
      <c r="E6" s="119"/>
      <c r="F6" s="90"/>
      <c r="G6" s="90"/>
      <c r="H6" s="90"/>
      <c r="I6" s="90"/>
      <c r="J6" s="112"/>
      <c r="K6" s="175"/>
      <c r="L6" s="175"/>
      <c r="M6" s="175"/>
      <c r="N6" s="175"/>
      <c r="O6" s="175"/>
      <c r="P6" s="30"/>
      <c r="Q6" s="115"/>
      <c r="R6" s="115"/>
    </row>
    <row r="7" spans="1:18" s="1" customFormat="1" ht="27" customHeight="1">
      <c r="A7" s="114"/>
      <c r="B7" s="114"/>
      <c r="C7" s="122"/>
      <c r="D7" s="123" t="s">
        <v>84</v>
      </c>
      <c r="E7" s="31">
        <v>200</v>
      </c>
      <c r="F7" s="95">
        <v>200</v>
      </c>
      <c r="G7" s="173">
        <v>200</v>
      </c>
      <c r="H7" s="71">
        <v>0</v>
      </c>
      <c r="I7" s="71">
        <v>0</v>
      </c>
      <c r="J7" s="71">
        <v>0</v>
      </c>
      <c r="K7" s="71">
        <v>0</v>
      </c>
      <c r="L7" s="121">
        <v>0</v>
      </c>
      <c r="M7" s="95">
        <v>0</v>
      </c>
      <c r="N7" s="121">
        <v>0</v>
      </c>
      <c r="O7" s="95">
        <v>0</v>
      </c>
      <c r="P7" s="31">
        <v>0</v>
      </c>
      <c r="Q7" s="103"/>
      <c r="R7" s="103"/>
    </row>
    <row r="8" spans="1:16" ht="27" customHeight="1">
      <c r="A8" s="114" t="s">
        <v>103</v>
      </c>
      <c r="B8" s="114"/>
      <c r="C8" s="122"/>
      <c r="D8" s="123" t="s">
        <v>104</v>
      </c>
      <c r="E8" s="31">
        <v>200</v>
      </c>
      <c r="F8" s="95">
        <v>200</v>
      </c>
      <c r="G8" s="173">
        <v>200</v>
      </c>
      <c r="H8" s="71">
        <v>0</v>
      </c>
      <c r="I8" s="71">
        <v>0</v>
      </c>
      <c r="J8" s="71">
        <v>0</v>
      </c>
      <c r="K8" s="71">
        <v>0</v>
      </c>
      <c r="L8" s="121">
        <v>0</v>
      </c>
      <c r="M8" s="95">
        <v>0</v>
      </c>
      <c r="N8" s="121">
        <v>0</v>
      </c>
      <c r="O8" s="95">
        <v>0</v>
      </c>
      <c r="P8" s="31">
        <v>0</v>
      </c>
    </row>
    <row r="9" spans="1:16" ht="27" customHeight="1">
      <c r="A9" s="114"/>
      <c r="B9" s="114" t="s">
        <v>105</v>
      </c>
      <c r="C9" s="122"/>
      <c r="D9" s="123" t="s">
        <v>106</v>
      </c>
      <c r="E9" s="31">
        <v>200</v>
      </c>
      <c r="F9" s="95">
        <v>200</v>
      </c>
      <c r="G9" s="173">
        <v>200</v>
      </c>
      <c r="H9" s="71">
        <v>0</v>
      </c>
      <c r="I9" s="71">
        <v>0</v>
      </c>
      <c r="J9" s="71">
        <v>0</v>
      </c>
      <c r="K9" s="71">
        <v>0</v>
      </c>
      <c r="L9" s="121">
        <v>0</v>
      </c>
      <c r="M9" s="95">
        <v>0</v>
      </c>
      <c r="N9" s="121">
        <v>0</v>
      </c>
      <c r="O9" s="95">
        <v>0</v>
      </c>
      <c r="P9" s="31">
        <v>0</v>
      </c>
    </row>
    <row r="10" spans="1:16" ht="27" customHeight="1">
      <c r="A10" s="114"/>
      <c r="B10" s="114"/>
      <c r="C10" s="122" t="s">
        <v>107</v>
      </c>
      <c r="D10" s="123" t="s">
        <v>108</v>
      </c>
      <c r="E10" s="31">
        <v>200</v>
      </c>
      <c r="F10" s="95">
        <v>200</v>
      </c>
      <c r="G10" s="173">
        <v>200</v>
      </c>
      <c r="H10" s="71">
        <v>0</v>
      </c>
      <c r="I10" s="71">
        <v>0</v>
      </c>
      <c r="J10" s="71">
        <v>0</v>
      </c>
      <c r="K10" s="71">
        <v>0</v>
      </c>
      <c r="L10" s="121">
        <v>0</v>
      </c>
      <c r="M10" s="95">
        <v>0</v>
      </c>
      <c r="N10" s="121">
        <v>0</v>
      </c>
      <c r="O10" s="95">
        <v>0</v>
      </c>
      <c r="P10" s="31">
        <v>0</v>
      </c>
    </row>
    <row r="11" spans="1:16" ht="27" customHeight="1">
      <c r="A11" s="114" t="s">
        <v>109</v>
      </c>
      <c r="B11" s="114" t="s">
        <v>110</v>
      </c>
      <c r="C11" s="122" t="s">
        <v>111</v>
      </c>
      <c r="D11" s="123" t="s">
        <v>112</v>
      </c>
      <c r="E11" s="31">
        <v>200</v>
      </c>
      <c r="F11" s="95">
        <v>200</v>
      </c>
      <c r="G11" s="173">
        <v>200</v>
      </c>
      <c r="H11" s="71">
        <v>0</v>
      </c>
      <c r="I11" s="71">
        <v>0</v>
      </c>
      <c r="J11" s="71">
        <v>0</v>
      </c>
      <c r="K11" s="71">
        <v>0</v>
      </c>
      <c r="L11" s="121">
        <v>0</v>
      </c>
      <c r="M11" s="95">
        <v>0</v>
      </c>
      <c r="N11" s="121">
        <v>0</v>
      </c>
      <c r="O11" s="95">
        <v>0</v>
      </c>
      <c r="P11" s="31">
        <v>0</v>
      </c>
    </row>
    <row r="12" spans="3:14" ht="10.5" customHeight="1">
      <c r="C12" s="22"/>
      <c r="E12" s="22"/>
      <c r="L12" s="22"/>
      <c r="N12" s="22"/>
    </row>
    <row r="13" spans="3:5" ht="10.5" customHeight="1">
      <c r="C13" s="22"/>
      <c r="D13" s="22"/>
      <c r="E13" s="22"/>
    </row>
    <row r="14" spans="3:4" ht="10.5" customHeight="1">
      <c r="C14" s="22"/>
      <c r="D14" s="22"/>
    </row>
    <row r="15" ht="10.5" customHeight="1">
      <c r="D15" s="22"/>
    </row>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sheetData>
  <sheetProtection/>
  <mergeCells count="19">
    <mergeCell ref="A2:P2"/>
    <mergeCell ref="A3:I3"/>
    <mergeCell ref="A4:D4"/>
    <mergeCell ref="F4:I4"/>
    <mergeCell ref="J4:P4"/>
    <mergeCell ref="A5:C5"/>
    <mergeCell ref="D5: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19685039370078736" right="0.19685039370078736" top="0.7874015748031494" bottom="0.5905511811023622" header="0" footer="0"/>
  <pageSetup horizontalDpi="180" verticalDpi="18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16"/>
  <sheetViews>
    <sheetView showGridLines="0" showZeros="0" workbookViewId="0" topLeftCell="A1">
      <selection activeCell="A1" sqref="A1"/>
    </sheetView>
  </sheetViews>
  <sheetFormatPr defaultColWidth="9.16015625" defaultRowHeight="11.25"/>
  <cols>
    <col min="1" max="1" width="11.66015625" style="0" customWidth="1"/>
    <col min="2" max="3" width="8.33203125" style="0" customWidth="1"/>
    <col min="4" max="4" width="35.33203125" style="0" customWidth="1"/>
    <col min="5" max="8" width="18.16015625" style="0" customWidth="1"/>
  </cols>
  <sheetData>
    <row r="1" spans="1:9" ht="25.5" customHeight="1">
      <c r="A1" s="2" t="s">
        <v>221</v>
      </c>
      <c r="B1" s="105"/>
      <c r="C1" s="105"/>
      <c r="D1" s="105"/>
      <c r="E1" s="105"/>
      <c r="F1" s="105"/>
      <c r="G1" s="105"/>
      <c r="H1" s="105"/>
      <c r="I1" s="75"/>
    </row>
    <row r="2" spans="1:9" ht="25.5" customHeight="1">
      <c r="A2" s="170" t="s">
        <v>222</v>
      </c>
      <c r="B2" s="170"/>
      <c r="C2" s="170"/>
      <c r="D2" s="170"/>
      <c r="E2" s="170"/>
      <c r="F2" s="170"/>
      <c r="G2" s="170"/>
      <c r="H2" s="170"/>
      <c r="I2" s="75"/>
    </row>
    <row r="3" spans="1:9" ht="25.5" customHeight="1">
      <c r="A3" s="77" t="s">
        <v>2</v>
      </c>
      <c r="B3" s="78"/>
      <c r="C3" s="78"/>
      <c r="D3" s="78"/>
      <c r="E3" s="171"/>
      <c r="F3" s="171"/>
      <c r="G3" s="171"/>
      <c r="H3" s="167" t="s">
        <v>73</v>
      </c>
      <c r="I3" s="75"/>
    </row>
    <row r="4" spans="1:9" ht="25.5" customHeight="1">
      <c r="A4" s="28" t="s">
        <v>126</v>
      </c>
      <c r="B4" s="28"/>
      <c r="C4" s="28"/>
      <c r="D4" s="28"/>
      <c r="E4" s="157" t="s">
        <v>128</v>
      </c>
      <c r="F4" s="172"/>
      <c r="G4" s="157"/>
      <c r="H4" s="151"/>
      <c r="I4" s="98"/>
    </row>
    <row r="5" spans="1:9" ht="25.5" customHeight="1">
      <c r="A5" s="29" t="s">
        <v>90</v>
      </c>
      <c r="B5" s="29"/>
      <c r="C5" s="29"/>
      <c r="D5" s="29" t="s">
        <v>91</v>
      </c>
      <c r="E5" s="85" t="s">
        <v>84</v>
      </c>
      <c r="F5" s="85" t="s">
        <v>130</v>
      </c>
      <c r="G5" s="85" t="s">
        <v>131</v>
      </c>
      <c r="H5" s="85" t="s">
        <v>132</v>
      </c>
      <c r="I5" s="98"/>
    </row>
    <row r="6" spans="1:9" ht="35.25" customHeight="1">
      <c r="A6" s="90" t="s">
        <v>92</v>
      </c>
      <c r="B6" s="90" t="s">
        <v>93</v>
      </c>
      <c r="C6" s="90" t="s">
        <v>94</v>
      </c>
      <c r="D6" s="30"/>
      <c r="E6" s="90"/>
      <c r="F6" s="90"/>
      <c r="G6" s="90"/>
      <c r="H6" s="90"/>
      <c r="I6" s="98"/>
    </row>
    <row r="7" spans="1:9" s="1" customFormat="1" ht="24" customHeight="1">
      <c r="A7" s="114"/>
      <c r="B7" s="114"/>
      <c r="C7" s="114"/>
      <c r="D7" s="70" t="s">
        <v>84</v>
      </c>
      <c r="E7" s="71">
        <v>200</v>
      </c>
      <c r="F7" s="71">
        <v>200</v>
      </c>
      <c r="G7" s="71">
        <v>0</v>
      </c>
      <c r="H7" s="31">
        <v>0</v>
      </c>
      <c r="I7" s="103"/>
    </row>
    <row r="8" spans="1:8" ht="24" customHeight="1">
      <c r="A8" s="114" t="s">
        <v>103</v>
      </c>
      <c r="B8" s="114"/>
      <c r="C8" s="114"/>
      <c r="D8" s="70" t="s">
        <v>104</v>
      </c>
      <c r="E8" s="71">
        <v>200</v>
      </c>
      <c r="F8" s="71">
        <v>200</v>
      </c>
      <c r="G8" s="71">
        <v>0</v>
      </c>
      <c r="H8" s="31">
        <v>0</v>
      </c>
    </row>
    <row r="9" spans="1:8" ht="24" customHeight="1">
      <c r="A9" s="114"/>
      <c r="B9" s="114" t="s">
        <v>105</v>
      </c>
      <c r="C9" s="114"/>
      <c r="D9" s="70" t="s">
        <v>106</v>
      </c>
      <c r="E9" s="71">
        <v>200</v>
      </c>
      <c r="F9" s="71">
        <v>200</v>
      </c>
      <c r="G9" s="71">
        <v>0</v>
      </c>
      <c r="H9" s="31">
        <v>0</v>
      </c>
    </row>
    <row r="10" spans="1:8" ht="24" customHeight="1">
      <c r="A10" s="114"/>
      <c r="B10" s="114"/>
      <c r="C10" s="114" t="s">
        <v>107</v>
      </c>
      <c r="D10" s="70" t="s">
        <v>108</v>
      </c>
      <c r="E10" s="71">
        <v>200</v>
      </c>
      <c r="F10" s="71">
        <v>200</v>
      </c>
      <c r="G10" s="71">
        <v>0</v>
      </c>
      <c r="H10" s="31">
        <v>0</v>
      </c>
    </row>
    <row r="11" spans="1:8" ht="24" customHeight="1">
      <c r="A11" s="114" t="s">
        <v>109</v>
      </c>
      <c r="B11" s="114" t="s">
        <v>110</v>
      </c>
      <c r="C11" s="114" t="s">
        <v>111</v>
      </c>
      <c r="D11" s="70" t="s">
        <v>112</v>
      </c>
      <c r="E11" s="71">
        <v>200</v>
      </c>
      <c r="F11" s="71">
        <v>200</v>
      </c>
      <c r="G11" s="71">
        <v>0</v>
      </c>
      <c r="H11" s="31">
        <v>0</v>
      </c>
    </row>
    <row r="12" spans="1:8" ht="10.5" customHeight="1">
      <c r="A12" s="22"/>
      <c r="B12" s="22"/>
      <c r="C12" s="22"/>
      <c r="D12" s="22"/>
      <c r="E12" s="22"/>
      <c r="F12" s="22"/>
      <c r="G12" s="22"/>
      <c r="H12" s="22"/>
    </row>
    <row r="13" spans="2:8" ht="10.5" customHeight="1">
      <c r="B13" s="22"/>
      <c r="C13" s="22"/>
      <c r="D13" s="22"/>
      <c r="G13" s="22"/>
      <c r="H13" s="22"/>
    </row>
    <row r="14" ht="24" customHeight="1"/>
    <row r="15" ht="24" customHeight="1"/>
    <row r="16" ht="24" customHeight="1">
      <c r="D16" s="22"/>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sheetData>
  <sheetProtection/>
  <mergeCells count="9">
    <mergeCell ref="A2:H2"/>
    <mergeCell ref="A3:D3"/>
    <mergeCell ref="A4:D4"/>
    <mergeCell ref="A5:C5"/>
    <mergeCell ref="D5:D6"/>
    <mergeCell ref="E5:E6"/>
    <mergeCell ref="F5:F6"/>
    <mergeCell ref="G5:G6"/>
    <mergeCell ref="H5:H6"/>
  </mergeCells>
  <printOptions horizontalCentered="1"/>
  <pageMargins left="0.19685039370078736" right="0.19685039370078736" top="0.7874015748031494" bottom="0.5905511811023622" header="0" footer="0"/>
  <pageSetup horizontalDpi="180" verticalDpi="18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T16"/>
  <sheetViews>
    <sheetView showGridLines="0" showZeros="0" workbookViewId="0" topLeftCell="A1">
      <selection activeCell="A1" sqref="A1"/>
    </sheetView>
  </sheetViews>
  <sheetFormatPr defaultColWidth="9.16015625" defaultRowHeight="11.25"/>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6" width="12.16015625" style="0" customWidth="1"/>
    <col min="17" max="17" width="11.66015625" style="0" customWidth="1"/>
  </cols>
  <sheetData>
    <row r="1" spans="1:20" ht="23.25" customHeight="1">
      <c r="A1" s="2" t="s">
        <v>223</v>
      </c>
      <c r="B1" s="135"/>
      <c r="C1" s="135"/>
      <c r="D1" s="136"/>
      <c r="E1" s="146"/>
      <c r="F1" s="146"/>
      <c r="G1" s="146"/>
      <c r="H1" s="146"/>
      <c r="I1" s="146"/>
      <c r="J1" s="146"/>
      <c r="K1" s="146"/>
      <c r="L1" s="146"/>
      <c r="M1" s="146"/>
      <c r="N1" s="146"/>
      <c r="O1" s="136"/>
      <c r="P1" s="146"/>
      <c r="Q1" s="152"/>
      <c r="R1" s="75"/>
      <c r="S1" s="75"/>
      <c r="T1" s="75"/>
    </row>
    <row r="2" spans="1:20" ht="23.25" customHeight="1">
      <c r="A2" s="149" t="s">
        <v>224</v>
      </c>
      <c r="B2" s="149"/>
      <c r="C2" s="149"/>
      <c r="D2" s="149"/>
      <c r="E2" s="149"/>
      <c r="F2" s="149"/>
      <c r="G2" s="149"/>
      <c r="H2" s="149"/>
      <c r="I2" s="149"/>
      <c r="J2" s="149"/>
      <c r="K2" s="149"/>
      <c r="L2" s="149"/>
      <c r="M2" s="149"/>
      <c r="N2" s="149"/>
      <c r="O2" s="149"/>
      <c r="P2" s="149"/>
      <c r="Q2" s="149"/>
      <c r="R2" s="75"/>
      <c r="S2" s="75"/>
      <c r="T2" s="75"/>
    </row>
    <row r="3" spans="1:20" ht="23.25" customHeight="1">
      <c r="A3" s="161" t="s">
        <v>2</v>
      </c>
      <c r="B3" s="162"/>
      <c r="C3" s="162"/>
      <c r="D3" s="162"/>
      <c r="E3" s="162"/>
      <c r="F3" s="162"/>
      <c r="G3" s="162"/>
      <c r="H3" s="146"/>
      <c r="I3" s="146"/>
      <c r="J3" s="146"/>
      <c r="K3" s="146"/>
      <c r="L3" s="146"/>
      <c r="M3" s="146"/>
      <c r="N3" s="146"/>
      <c r="O3" s="136"/>
      <c r="P3" s="146"/>
      <c r="Q3" s="167" t="s">
        <v>73</v>
      </c>
      <c r="R3" s="75"/>
      <c r="S3" s="75"/>
      <c r="T3" s="75"/>
    </row>
    <row r="4" spans="1:20" ht="23.25" customHeight="1">
      <c r="A4" s="14" t="s">
        <v>126</v>
      </c>
      <c r="B4" s="14"/>
      <c r="C4" s="14"/>
      <c r="D4" s="28" t="s">
        <v>91</v>
      </c>
      <c r="E4" s="117" t="s">
        <v>127</v>
      </c>
      <c r="F4" s="85" t="s">
        <v>150</v>
      </c>
      <c r="G4" s="85"/>
      <c r="H4" s="85"/>
      <c r="I4" s="85"/>
      <c r="J4" s="85"/>
      <c r="K4" s="64" t="s">
        <v>151</v>
      </c>
      <c r="L4" s="165"/>
      <c r="M4" s="165"/>
      <c r="N4" s="165"/>
      <c r="O4" s="166"/>
      <c r="P4" s="64" t="s">
        <v>152</v>
      </c>
      <c r="Q4" s="165" t="s">
        <v>153</v>
      </c>
      <c r="R4" s="168"/>
      <c r="S4" s="168"/>
      <c r="T4" s="168"/>
    </row>
    <row r="5" spans="1:20" ht="45.75" customHeight="1">
      <c r="A5" s="90" t="s">
        <v>92</v>
      </c>
      <c r="B5" s="90" t="s">
        <v>93</v>
      </c>
      <c r="C5" s="90" t="s">
        <v>94</v>
      </c>
      <c r="D5" s="111"/>
      <c r="E5" s="119"/>
      <c r="F5" s="90" t="s">
        <v>84</v>
      </c>
      <c r="G5" s="90" t="s">
        <v>154</v>
      </c>
      <c r="H5" s="90" t="s">
        <v>155</v>
      </c>
      <c r="I5" s="30" t="s">
        <v>157</v>
      </c>
      <c r="J5" s="30" t="s">
        <v>156</v>
      </c>
      <c r="K5" s="165" t="s">
        <v>84</v>
      </c>
      <c r="L5" s="45" t="s">
        <v>158</v>
      </c>
      <c r="M5" s="45" t="s">
        <v>159</v>
      </c>
      <c r="N5" s="45" t="s">
        <v>160</v>
      </c>
      <c r="O5" s="44" t="s">
        <v>161</v>
      </c>
      <c r="P5" s="165"/>
      <c r="Q5" s="169"/>
      <c r="R5" s="98"/>
      <c r="S5" s="98"/>
      <c r="T5" s="98"/>
    </row>
    <row r="6" spans="1:20" s="1" customFormat="1" ht="27" customHeight="1">
      <c r="A6" s="114"/>
      <c r="B6" s="114"/>
      <c r="C6" s="114"/>
      <c r="D6" s="70" t="s">
        <v>84</v>
      </c>
      <c r="E6" s="71">
        <v>200</v>
      </c>
      <c r="F6" s="31">
        <v>200</v>
      </c>
      <c r="G6" s="95">
        <v>200</v>
      </c>
      <c r="H6" s="71">
        <v>0</v>
      </c>
      <c r="I6" s="71">
        <v>0</v>
      </c>
      <c r="J6" s="71">
        <v>0</v>
      </c>
      <c r="K6" s="31">
        <v>0</v>
      </c>
      <c r="L6" s="95">
        <v>0</v>
      </c>
      <c r="M6" s="31">
        <v>0</v>
      </c>
      <c r="N6" s="95">
        <v>0</v>
      </c>
      <c r="O6" s="71">
        <v>0</v>
      </c>
      <c r="P6" s="71">
        <v>0</v>
      </c>
      <c r="Q6" s="31">
        <v>0</v>
      </c>
      <c r="R6" s="103"/>
      <c r="S6" s="103"/>
      <c r="T6" s="103"/>
    </row>
    <row r="7" spans="1:20" ht="27" customHeight="1">
      <c r="A7" s="114" t="s">
        <v>103</v>
      </c>
      <c r="B7" s="114"/>
      <c r="C7" s="114"/>
      <c r="D7" s="70" t="s">
        <v>104</v>
      </c>
      <c r="E7" s="71">
        <v>200</v>
      </c>
      <c r="F7" s="31">
        <v>200</v>
      </c>
      <c r="G7" s="95">
        <v>200</v>
      </c>
      <c r="H7" s="71">
        <v>0</v>
      </c>
      <c r="I7" s="71">
        <v>0</v>
      </c>
      <c r="J7" s="71">
        <v>0</v>
      </c>
      <c r="K7" s="31">
        <v>0</v>
      </c>
      <c r="L7" s="95">
        <v>0</v>
      </c>
      <c r="M7" s="31">
        <v>0</v>
      </c>
      <c r="N7" s="95">
        <v>0</v>
      </c>
      <c r="O7" s="71">
        <v>0</v>
      </c>
      <c r="P7" s="71">
        <v>0</v>
      </c>
      <c r="Q7" s="31">
        <v>0</v>
      </c>
      <c r="R7" s="75"/>
      <c r="S7" s="75"/>
      <c r="T7" s="75"/>
    </row>
    <row r="8" spans="1:20" ht="27" customHeight="1">
      <c r="A8" s="114"/>
      <c r="B8" s="114" t="s">
        <v>105</v>
      </c>
      <c r="C8" s="114"/>
      <c r="D8" s="70" t="s">
        <v>106</v>
      </c>
      <c r="E8" s="71">
        <v>200</v>
      </c>
      <c r="F8" s="31">
        <v>200</v>
      </c>
      <c r="G8" s="95">
        <v>200</v>
      </c>
      <c r="H8" s="71">
        <v>0</v>
      </c>
      <c r="I8" s="71">
        <v>0</v>
      </c>
      <c r="J8" s="71">
        <v>0</v>
      </c>
      <c r="K8" s="31">
        <v>0</v>
      </c>
      <c r="L8" s="95">
        <v>0</v>
      </c>
      <c r="M8" s="31">
        <v>0</v>
      </c>
      <c r="N8" s="95">
        <v>0</v>
      </c>
      <c r="O8" s="71">
        <v>0</v>
      </c>
      <c r="P8" s="71">
        <v>0</v>
      </c>
      <c r="Q8" s="31">
        <v>0</v>
      </c>
      <c r="R8" s="75"/>
      <c r="S8" s="75"/>
      <c r="T8" s="75"/>
    </row>
    <row r="9" spans="1:20" ht="27" customHeight="1">
      <c r="A9" s="114"/>
      <c r="B9" s="114"/>
      <c r="C9" s="114" t="s">
        <v>107</v>
      </c>
      <c r="D9" s="70" t="s">
        <v>108</v>
      </c>
      <c r="E9" s="71">
        <v>200</v>
      </c>
      <c r="F9" s="31">
        <v>200</v>
      </c>
      <c r="G9" s="95">
        <v>200</v>
      </c>
      <c r="H9" s="71">
        <v>0</v>
      </c>
      <c r="I9" s="71">
        <v>0</v>
      </c>
      <c r="J9" s="71">
        <v>0</v>
      </c>
      <c r="K9" s="31">
        <v>0</v>
      </c>
      <c r="L9" s="95">
        <v>0</v>
      </c>
      <c r="M9" s="31">
        <v>0</v>
      </c>
      <c r="N9" s="95">
        <v>0</v>
      </c>
      <c r="O9" s="71">
        <v>0</v>
      </c>
      <c r="P9" s="71">
        <v>0</v>
      </c>
      <c r="Q9" s="31">
        <v>0</v>
      </c>
      <c r="R9" s="75"/>
      <c r="S9" s="75"/>
      <c r="T9" s="75"/>
    </row>
    <row r="10" spans="1:20" ht="27" customHeight="1">
      <c r="A10" s="114" t="s">
        <v>109</v>
      </c>
      <c r="B10" s="114" t="s">
        <v>110</v>
      </c>
      <c r="C10" s="114" t="s">
        <v>111</v>
      </c>
      <c r="D10" s="70" t="s">
        <v>112</v>
      </c>
      <c r="E10" s="71">
        <v>200</v>
      </c>
      <c r="F10" s="31">
        <v>200</v>
      </c>
      <c r="G10" s="95">
        <v>200</v>
      </c>
      <c r="H10" s="71">
        <v>0</v>
      </c>
      <c r="I10" s="71">
        <v>0</v>
      </c>
      <c r="J10" s="71">
        <v>0</v>
      </c>
      <c r="K10" s="31">
        <v>0</v>
      </c>
      <c r="L10" s="95">
        <v>0</v>
      </c>
      <c r="M10" s="31">
        <v>0</v>
      </c>
      <c r="N10" s="95">
        <v>0</v>
      </c>
      <c r="O10" s="71">
        <v>0</v>
      </c>
      <c r="P10" s="71">
        <v>0</v>
      </c>
      <c r="Q10" s="31">
        <v>0</v>
      </c>
      <c r="R10" s="75"/>
      <c r="S10" s="75"/>
      <c r="T10" s="75"/>
    </row>
    <row r="11" spans="1:20" ht="27" customHeight="1">
      <c r="A11" s="75"/>
      <c r="B11" s="75"/>
      <c r="C11" s="75"/>
      <c r="D11" s="75"/>
      <c r="E11" s="75"/>
      <c r="F11" s="75"/>
      <c r="G11" s="75"/>
      <c r="H11" s="75"/>
      <c r="I11" s="75"/>
      <c r="J11" s="75"/>
      <c r="K11" s="75"/>
      <c r="L11" s="75"/>
      <c r="M11" s="75"/>
      <c r="N11" s="75"/>
      <c r="O11" s="75"/>
      <c r="P11" s="75"/>
      <c r="Q11" s="75"/>
      <c r="R11" s="75"/>
      <c r="S11" s="75"/>
      <c r="T11" s="75"/>
    </row>
    <row r="12" spans="1:20" ht="27" customHeight="1">
      <c r="A12" s="75"/>
      <c r="B12" s="75"/>
      <c r="C12" s="75"/>
      <c r="D12" s="75"/>
      <c r="E12" s="75"/>
      <c r="F12" s="75"/>
      <c r="G12" s="75"/>
      <c r="H12" s="75"/>
      <c r="I12" s="75"/>
      <c r="J12" s="75"/>
      <c r="K12" s="75"/>
      <c r="L12" s="75"/>
      <c r="M12" s="75"/>
      <c r="N12" s="75"/>
      <c r="O12" s="75"/>
      <c r="P12" s="75"/>
      <c r="Q12" s="75"/>
      <c r="R12" s="75"/>
      <c r="S12" s="75"/>
      <c r="T12" s="75"/>
    </row>
    <row r="13" spans="1:20" ht="27" customHeight="1">
      <c r="A13" s="75"/>
      <c r="B13" s="75"/>
      <c r="C13" s="75"/>
      <c r="D13" s="75"/>
      <c r="E13" s="75"/>
      <c r="F13" s="75"/>
      <c r="G13" s="75"/>
      <c r="H13" s="75"/>
      <c r="I13" s="75"/>
      <c r="J13" s="75"/>
      <c r="K13" s="75"/>
      <c r="L13" s="75"/>
      <c r="M13" s="75"/>
      <c r="N13" s="75"/>
      <c r="O13" s="75"/>
      <c r="P13" s="75"/>
      <c r="Q13" s="75"/>
      <c r="R13" s="75"/>
      <c r="S13" s="75"/>
      <c r="T13" s="75"/>
    </row>
    <row r="14" spans="1:20" ht="27" customHeight="1">
      <c r="A14" s="75"/>
      <c r="B14" s="75"/>
      <c r="C14" s="75"/>
      <c r="D14" s="75"/>
      <c r="E14" s="75"/>
      <c r="F14" s="75"/>
      <c r="G14" s="75"/>
      <c r="H14" s="75"/>
      <c r="I14" s="75"/>
      <c r="J14" s="75"/>
      <c r="K14" s="75"/>
      <c r="L14" s="75"/>
      <c r="M14" s="75"/>
      <c r="N14" s="75"/>
      <c r="O14" s="75"/>
      <c r="P14" s="75"/>
      <c r="Q14" s="75"/>
      <c r="R14" s="75"/>
      <c r="S14" s="75"/>
      <c r="T14" s="75"/>
    </row>
    <row r="15" ht="10.5" customHeight="1"/>
    <row r="16" ht="10.5" customHeight="1">
      <c r="E16" s="22"/>
    </row>
    <row r="17" ht="10.5" customHeight="1"/>
    <row r="18" ht="10.5" customHeight="1"/>
    <row r="19" ht="10.5" customHeight="1"/>
    <row r="20" ht="10.5"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sheetData>
  <sheetProtection/>
  <mergeCells count="8">
    <mergeCell ref="A3:G3"/>
    <mergeCell ref="A4:C4"/>
    <mergeCell ref="F4:J4"/>
    <mergeCell ref="K4:O4"/>
    <mergeCell ref="D4:D5"/>
    <mergeCell ref="E4:E5"/>
    <mergeCell ref="P4:P5"/>
    <mergeCell ref="Q4:Q5"/>
  </mergeCells>
  <printOptions horizontalCentered="1"/>
  <pageMargins left="0.19685039370078736" right="0.19685039370078736" top="0.7874015748031494" bottom="0.5905511811023622" header="2.3762664233315E-311" footer="0"/>
  <pageSetup horizontalDpi="180" verticalDpi="18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S13"/>
  <sheetViews>
    <sheetView showGridLines="0" showZeros="0" workbookViewId="0" topLeftCell="A1">
      <selection activeCell="H13" sqref="H13"/>
    </sheetView>
  </sheetViews>
  <sheetFormatPr defaultColWidth="9.16015625" defaultRowHeight="11.25"/>
  <cols>
    <col min="1" max="1" width="11.5" style="0" customWidth="1"/>
    <col min="2" max="2" width="8.33203125" style="0" customWidth="1"/>
    <col min="3" max="3" width="6.66015625" style="0" customWidth="1"/>
    <col min="4" max="4" width="47.33203125" style="0" customWidth="1"/>
    <col min="5" max="5" width="17.83203125" style="0" customWidth="1"/>
    <col min="6" max="12" width="14" style="0" customWidth="1"/>
  </cols>
  <sheetData>
    <row r="1" spans="1:12" ht="23.25" customHeight="1">
      <c r="A1" s="2" t="s">
        <v>225</v>
      </c>
      <c r="B1" s="135"/>
      <c r="C1" s="135"/>
      <c r="D1" s="136"/>
      <c r="E1" s="146"/>
      <c r="F1" s="146"/>
      <c r="G1" s="146"/>
      <c r="H1" s="146"/>
      <c r="I1" s="146"/>
      <c r="J1" s="146"/>
      <c r="K1" s="146"/>
      <c r="L1" s="152"/>
    </row>
    <row r="2" spans="1:12" ht="23.25" customHeight="1">
      <c r="A2" s="149" t="s">
        <v>226</v>
      </c>
      <c r="B2" s="149"/>
      <c r="C2" s="149"/>
      <c r="D2" s="149"/>
      <c r="E2" s="149"/>
      <c r="F2" s="149"/>
      <c r="G2" s="149"/>
      <c r="H2" s="149"/>
      <c r="I2" s="149"/>
      <c r="J2" s="149"/>
      <c r="K2" s="149"/>
      <c r="L2" s="149"/>
    </row>
    <row r="3" spans="1:12" ht="23.25" customHeight="1">
      <c r="A3" s="161" t="s">
        <v>2</v>
      </c>
      <c r="B3" s="162"/>
      <c r="C3" s="162"/>
      <c r="D3" s="162"/>
      <c r="E3" s="162"/>
      <c r="F3" s="162"/>
      <c r="G3" s="162"/>
      <c r="H3" s="146"/>
      <c r="I3" s="146"/>
      <c r="J3" s="146"/>
      <c r="K3" s="146"/>
      <c r="L3" s="164" t="s">
        <v>73</v>
      </c>
    </row>
    <row r="4" spans="1:12" ht="23.25" customHeight="1">
      <c r="A4" s="14" t="s">
        <v>126</v>
      </c>
      <c r="B4" s="14"/>
      <c r="C4" s="14"/>
      <c r="D4" s="28" t="s">
        <v>141</v>
      </c>
      <c r="E4" s="80" t="s">
        <v>127</v>
      </c>
      <c r="F4" s="85" t="s">
        <v>142</v>
      </c>
      <c r="G4" s="85"/>
      <c r="H4" s="85"/>
      <c r="I4" s="85"/>
      <c r="J4" s="85"/>
      <c r="K4" s="85" t="s">
        <v>146</v>
      </c>
      <c r="L4" s="85"/>
    </row>
    <row r="5" spans="1:12" ht="36.75" customHeight="1">
      <c r="A5" s="90" t="s">
        <v>92</v>
      </c>
      <c r="B5" s="30" t="s">
        <v>93</v>
      </c>
      <c r="C5" s="30" t="s">
        <v>94</v>
      </c>
      <c r="D5" s="111"/>
      <c r="E5" s="90"/>
      <c r="F5" s="90" t="s">
        <v>84</v>
      </c>
      <c r="G5" s="90" t="s">
        <v>166</v>
      </c>
      <c r="H5" s="90" t="s">
        <v>151</v>
      </c>
      <c r="I5" s="90" t="s">
        <v>152</v>
      </c>
      <c r="J5" s="90" t="s">
        <v>153</v>
      </c>
      <c r="K5" s="90" t="s">
        <v>84</v>
      </c>
      <c r="L5" s="90" t="s">
        <v>130</v>
      </c>
    </row>
    <row r="6" spans="1:12" s="1" customFormat="1" ht="27" customHeight="1">
      <c r="A6" s="114"/>
      <c r="B6" s="114"/>
      <c r="C6" s="114"/>
      <c r="D6" s="70" t="s">
        <v>84</v>
      </c>
      <c r="E6" s="71">
        <v>200</v>
      </c>
      <c r="F6" s="71"/>
      <c r="G6" s="71"/>
      <c r="H6" s="71">
        <v>0</v>
      </c>
      <c r="I6" s="71">
        <v>0</v>
      </c>
      <c r="J6" s="71">
        <v>0</v>
      </c>
      <c r="K6" s="71">
        <v>200</v>
      </c>
      <c r="L6" s="31">
        <v>200</v>
      </c>
    </row>
    <row r="7" spans="1:12" ht="27" customHeight="1">
      <c r="A7" s="114" t="s">
        <v>103</v>
      </c>
      <c r="B7" s="114"/>
      <c r="C7" s="114"/>
      <c r="D7" s="70" t="s">
        <v>104</v>
      </c>
      <c r="E7" s="71">
        <v>200</v>
      </c>
      <c r="F7" s="71"/>
      <c r="G7" s="71"/>
      <c r="H7" s="71">
        <v>0</v>
      </c>
      <c r="I7" s="71">
        <v>0</v>
      </c>
      <c r="J7" s="71">
        <v>0</v>
      </c>
      <c r="K7" s="71">
        <v>200</v>
      </c>
      <c r="L7" s="31">
        <v>200</v>
      </c>
    </row>
    <row r="8" spans="1:12" ht="27" customHeight="1">
      <c r="A8" s="114"/>
      <c r="B8" s="114" t="s">
        <v>105</v>
      </c>
      <c r="C8" s="114"/>
      <c r="D8" s="70" t="s">
        <v>106</v>
      </c>
      <c r="E8" s="71">
        <v>200</v>
      </c>
      <c r="F8" s="71"/>
      <c r="G8" s="71"/>
      <c r="H8" s="71">
        <v>0</v>
      </c>
      <c r="I8" s="71">
        <v>0</v>
      </c>
      <c r="J8" s="71">
        <v>0</v>
      </c>
      <c r="K8" s="71">
        <v>200</v>
      </c>
      <c r="L8" s="31">
        <v>200</v>
      </c>
    </row>
    <row r="9" spans="1:12" ht="27" customHeight="1">
      <c r="A9" s="114"/>
      <c r="B9" s="114"/>
      <c r="C9" s="114" t="s">
        <v>107</v>
      </c>
      <c r="D9" s="70" t="s">
        <v>108</v>
      </c>
      <c r="E9" s="71">
        <v>200</v>
      </c>
      <c r="F9" s="71"/>
      <c r="G9" s="71"/>
      <c r="H9" s="71">
        <v>0</v>
      </c>
      <c r="I9" s="71">
        <v>0</v>
      </c>
      <c r="J9" s="71">
        <v>0</v>
      </c>
      <c r="K9" s="71">
        <v>200</v>
      </c>
      <c r="L9" s="31">
        <v>200</v>
      </c>
    </row>
    <row r="10" spans="1:19" ht="27" customHeight="1">
      <c r="A10" s="114" t="s">
        <v>109</v>
      </c>
      <c r="B10" s="114" t="s">
        <v>110</v>
      </c>
      <c r="C10" s="114" t="s">
        <v>111</v>
      </c>
      <c r="D10" s="70" t="s">
        <v>112</v>
      </c>
      <c r="E10" s="71">
        <v>200</v>
      </c>
      <c r="F10" s="71"/>
      <c r="G10" s="71"/>
      <c r="H10" s="71">
        <v>0</v>
      </c>
      <c r="I10" s="71">
        <v>0</v>
      </c>
      <c r="J10" s="71">
        <v>0</v>
      </c>
      <c r="K10" s="71">
        <v>200</v>
      </c>
      <c r="L10" s="31">
        <v>200</v>
      </c>
      <c r="S10" s="75"/>
    </row>
    <row r="11" spans="1:12" ht="27" customHeight="1">
      <c r="A11" s="75"/>
      <c r="B11" s="75"/>
      <c r="C11" s="163"/>
      <c r="D11" s="75"/>
      <c r="E11" s="75"/>
      <c r="F11" s="75"/>
      <c r="G11" s="75"/>
      <c r="H11" s="75"/>
      <c r="I11" s="75"/>
      <c r="J11" s="75"/>
      <c r="K11" s="75"/>
      <c r="L11" s="75"/>
    </row>
    <row r="12" spans="1:12" ht="27" customHeight="1">
      <c r="A12" s="75"/>
      <c r="B12" s="75"/>
      <c r="C12" s="75"/>
      <c r="D12" s="75"/>
      <c r="E12" s="75"/>
      <c r="F12" s="75"/>
      <c r="G12" s="75"/>
      <c r="H12" s="75"/>
      <c r="I12" s="75"/>
      <c r="J12" s="75"/>
      <c r="K12" s="75"/>
      <c r="L12" s="75"/>
    </row>
    <row r="13" spans="1:12" ht="27" customHeight="1">
      <c r="A13" s="75"/>
      <c r="B13" s="75"/>
      <c r="C13" s="75"/>
      <c r="D13" s="75"/>
      <c r="E13" s="75"/>
      <c r="F13" s="75"/>
      <c r="G13" s="75"/>
      <c r="H13" s="75"/>
      <c r="I13" s="75"/>
      <c r="J13" s="75"/>
      <c r="K13" s="75"/>
      <c r="L13" s="75"/>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sheetData>
  <sheetProtection/>
  <mergeCells count="6">
    <mergeCell ref="A3:G3"/>
    <mergeCell ref="A4:C4"/>
    <mergeCell ref="F4:J4"/>
    <mergeCell ref="K4:L4"/>
    <mergeCell ref="D4:D5"/>
    <mergeCell ref="E4:E5"/>
  </mergeCells>
  <printOptions horizontalCentered="1"/>
  <pageMargins left="0.19685039370078736" right="0.19685039370078736" top="0.7874015748031494" bottom="0.5905511811023622" header="2.3762664233315E-311" footer="0"/>
  <pageSetup horizontalDpi="180" verticalDpi="18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18"/>
  <sheetViews>
    <sheetView showGridLines="0" showZeros="0" workbookViewId="0" topLeftCell="A1">
      <selection activeCell="A1" sqref="A1"/>
    </sheetView>
  </sheetViews>
  <sheetFormatPr defaultColWidth="9.16015625" defaultRowHeight="11.25"/>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227</v>
      </c>
      <c r="B1" s="135"/>
      <c r="C1" s="135"/>
      <c r="D1" s="136"/>
      <c r="E1" s="146"/>
      <c r="F1" s="146"/>
      <c r="G1" s="146"/>
      <c r="H1" s="146"/>
      <c r="I1" s="146"/>
      <c r="J1" s="146"/>
      <c r="K1" s="146"/>
      <c r="L1" s="146"/>
      <c r="M1" s="146"/>
      <c r="N1" s="146"/>
      <c r="O1" s="146"/>
      <c r="P1" s="146"/>
      <c r="Q1" s="146"/>
      <c r="R1" s="146"/>
      <c r="S1" s="146"/>
      <c r="T1" s="146"/>
      <c r="U1" s="146"/>
      <c r="V1" s="146"/>
      <c r="W1" s="146"/>
      <c r="X1" s="152"/>
      <c r="Y1" s="152"/>
      <c r="Z1" s="75"/>
    </row>
    <row r="2" spans="1:26" ht="22.5" customHeight="1">
      <c r="A2" s="149" t="s">
        <v>228</v>
      </c>
      <c r="B2" s="149"/>
      <c r="C2" s="149"/>
      <c r="D2" s="149"/>
      <c r="E2" s="149"/>
      <c r="F2" s="149"/>
      <c r="G2" s="149"/>
      <c r="H2" s="149"/>
      <c r="I2" s="149"/>
      <c r="J2" s="149"/>
      <c r="K2" s="149"/>
      <c r="L2" s="149"/>
      <c r="M2" s="149"/>
      <c r="N2" s="149"/>
      <c r="O2" s="149"/>
      <c r="P2" s="149"/>
      <c r="Q2" s="149"/>
      <c r="R2" s="149"/>
      <c r="S2" s="149"/>
      <c r="T2" s="149"/>
      <c r="U2" s="149"/>
      <c r="V2" s="149"/>
      <c r="W2" s="149"/>
      <c r="X2" s="149"/>
      <c r="Y2" s="149"/>
      <c r="Z2" s="75"/>
    </row>
    <row r="3" spans="1:26" s="1" customFormat="1" ht="22.5" customHeight="1">
      <c r="A3" s="137" t="s">
        <v>2</v>
      </c>
      <c r="B3" s="137"/>
      <c r="C3" s="137"/>
      <c r="D3" s="137"/>
      <c r="E3" s="137"/>
      <c r="F3" s="137"/>
      <c r="G3" s="137"/>
      <c r="H3" s="137"/>
      <c r="I3" s="153"/>
      <c r="J3" s="153"/>
      <c r="K3" s="153"/>
      <c r="L3" s="153"/>
      <c r="M3" s="153"/>
      <c r="N3" s="153"/>
      <c r="O3" s="153"/>
      <c r="P3" s="153"/>
      <c r="Q3" s="153"/>
      <c r="R3" s="153"/>
      <c r="S3" s="153"/>
      <c r="T3" s="153"/>
      <c r="U3" s="153"/>
      <c r="V3" s="153"/>
      <c r="W3" s="153"/>
      <c r="X3" s="160"/>
      <c r="Y3" s="160" t="s">
        <v>73</v>
      </c>
      <c r="Z3" s="103"/>
    </row>
    <row r="4" spans="1:26" ht="22.5" customHeight="1">
      <c r="A4" s="157" t="s">
        <v>126</v>
      </c>
      <c r="B4" s="158"/>
      <c r="C4" s="158"/>
      <c r="D4" s="28" t="s">
        <v>91</v>
      </c>
      <c r="E4" s="28" t="s">
        <v>169</v>
      </c>
      <c r="F4" s="80" t="s">
        <v>170</v>
      </c>
      <c r="G4" s="80" t="s">
        <v>171</v>
      </c>
      <c r="H4" s="80" t="s">
        <v>172</v>
      </c>
      <c r="I4" s="85" t="s">
        <v>173</v>
      </c>
      <c r="J4" s="85" t="s">
        <v>174</v>
      </c>
      <c r="K4" s="85" t="s">
        <v>175</v>
      </c>
      <c r="L4" s="85" t="s">
        <v>176</v>
      </c>
      <c r="M4" s="85" t="s">
        <v>177</v>
      </c>
      <c r="N4" s="159" t="s">
        <v>178</v>
      </c>
      <c r="O4" s="85" t="s">
        <v>179</v>
      </c>
      <c r="P4" s="85" t="s">
        <v>180</v>
      </c>
      <c r="Q4" s="85" t="s">
        <v>181</v>
      </c>
      <c r="R4" s="159" t="s">
        <v>182</v>
      </c>
      <c r="S4" s="85" t="s">
        <v>183</v>
      </c>
      <c r="T4" s="85" t="s">
        <v>184</v>
      </c>
      <c r="U4" s="85" t="s">
        <v>185</v>
      </c>
      <c r="V4" s="85" t="s">
        <v>186</v>
      </c>
      <c r="W4" s="85" t="s">
        <v>229</v>
      </c>
      <c r="X4" s="85" t="s">
        <v>188</v>
      </c>
      <c r="Y4" s="85" t="s">
        <v>230</v>
      </c>
      <c r="Z4" s="98"/>
    </row>
    <row r="5" spans="1:26" ht="39" customHeight="1">
      <c r="A5" s="90" t="s">
        <v>92</v>
      </c>
      <c r="B5" s="90" t="s">
        <v>93</v>
      </c>
      <c r="C5" s="90" t="s">
        <v>94</v>
      </c>
      <c r="D5" s="111"/>
      <c r="E5" s="111"/>
      <c r="F5" s="90"/>
      <c r="G5" s="90"/>
      <c r="H5" s="90"/>
      <c r="I5" s="90"/>
      <c r="J5" s="90"/>
      <c r="K5" s="90"/>
      <c r="L5" s="90"/>
      <c r="M5" s="90"/>
      <c r="N5" s="156"/>
      <c r="O5" s="90"/>
      <c r="P5" s="90"/>
      <c r="Q5" s="90"/>
      <c r="R5" s="156"/>
      <c r="S5" s="90"/>
      <c r="T5" s="90"/>
      <c r="U5" s="90"/>
      <c r="V5" s="90"/>
      <c r="W5" s="90"/>
      <c r="X5" s="90"/>
      <c r="Y5" s="90"/>
      <c r="Z5" s="98"/>
    </row>
    <row r="6" spans="1:26" s="1" customFormat="1" ht="27" customHeight="1">
      <c r="A6" s="114"/>
      <c r="B6" s="114"/>
      <c r="C6" s="114"/>
      <c r="D6" s="70"/>
      <c r="E6" s="71"/>
      <c r="F6" s="71"/>
      <c r="G6" s="71"/>
      <c r="H6" s="71"/>
      <c r="I6" s="71"/>
      <c r="J6" s="71"/>
      <c r="K6" s="71"/>
      <c r="L6" s="71"/>
      <c r="M6" s="71"/>
      <c r="N6" s="71"/>
      <c r="O6" s="71"/>
      <c r="P6" s="71"/>
      <c r="Q6" s="71"/>
      <c r="R6" s="71"/>
      <c r="S6" s="71"/>
      <c r="T6" s="71"/>
      <c r="U6" s="71"/>
      <c r="V6" s="71"/>
      <c r="W6" s="71"/>
      <c r="X6" s="71"/>
      <c r="Y6" s="31"/>
      <c r="Z6" s="103"/>
    </row>
    <row r="7" spans="1:26" ht="27" customHeight="1">
      <c r="A7" s="75"/>
      <c r="B7" s="75"/>
      <c r="C7" s="75"/>
      <c r="D7" s="75"/>
      <c r="E7" s="75"/>
      <c r="F7" s="75"/>
      <c r="G7" s="75"/>
      <c r="H7" s="75"/>
      <c r="I7" s="75"/>
      <c r="J7" s="75"/>
      <c r="K7" s="75"/>
      <c r="L7" s="75"/>
      <c r="M7" s="75"/>
      <c r="N7" s="75"/>
      <c r="O7" s="75"/>
      <c r="P7" s="75"/>
      <c r="Q7" s="75"/>
      <c r="R7" s="75"/>
      <c r="S7" s="75"/>
      <c r="T7" s="75"/>
      <c r="U7" s="75"/>
      <c r="V7" s="75"/>
      <c r="W7" s="75"/>
      <c r="X7" s="75"/>
      <c r="Y7" s="75"/>
      <c r="Z7" s="75"/>
    </row>
    <row r="8" spans="1:26" ht="27" customHeight="1">
      <c r="A8" s="75"/>
      <c r="B8" s="75"/>
      <c r="C8" s="75"/>
      <c r="D8" s="75"/>
      <c r="E8" s="75"/>
      <c r="F8" s="75"/>
      <c r="G8" s="75"/>
      <c r="H8" s="75"/>
      <c r="I8" s="75"/>
      <c r="J8" s="75"/>
      <c r="K8" s="75"/>
      <c r="L8" s="75"/>
      <c r="M8" s="75"/>
      <c r="N8" s="75"/>
      <c r="O8" s="75"/>
      <c r="P8" s="75"/>
      <c r="Q8" s="75"/>
      <c r="R8" s="75"/>
      <c r="S8" s="75"/>
      <c r="T8" s="75"/>
      <c r="U8" s="75"/>
      <c r="V8" s="75"/>
      <c r="W8" s="75"/>
      <c r="X8" s="75"/>
      <c r="Y8" s="75"/>
      <c r="Z8" s="75"/>
    </row>
    <row r="9" spans="1:26" ht="27" customHeight="1">
      <c r="A9" s="75"/>
      <c r="B9" s="75"/>
      <c r="C9" s="75"/>
      <c r="D9" s="75"/>
      <c r="E9" s="75"/>
      <c r="F9" s="75"/>
      <c r="G9" s="75"/>
      <c r="H9" s="75"/>
      <c r="I9" s="75"/>
      <c r="J9" s="75"/>
      <c r="K9" s="75"/>
      <c r="L9" s="75"/>
      <c r="M9" s="75"/>
      <c r="N9" s="75"/>
      <c r="O9" s="75"/>
      <c r="P9" s="75"/>
      <c r="Q9" s="75"/>
      <c r="R9" s="75"/>
      <c r="S9" s="75"/>
      <c r="T9" s="75"/>
      <c r="U9" s="75"/>
      <c r="V9" s="75"/>
      <c r="W9" s="75"/>
      <c r="X9" s="75"/>
      <c r="Y9" s="75"/>
      <c r="Z9" s="75"/>
    </row>
    <row r="10" spans="1:26" ht="27"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row>
    <row r="11" spans="1:26" ht="27"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row>
    <row r="12" spans="1:26" ht="27"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row>
    <row r="13" spans="1:26" ht="27" customHeight="1">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row>
    <row r="14" spans="1:26" ht="27"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1:26" ht="27" customHeight="1">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row>
    <row r="16" spans="1:26" ht="27"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row>
    <row r="17" spans="1:26" ht="27" customHeight="1">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row>
    <row r="18" spans="1:26" ht="27"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row>
    <row r="19" ht="27" customHeight="1"/>
  </sheetData>
  <sheetProtection/>
  <mergeCells count="23">
    <mergeCell ref="X1:Y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180" verticalDpi="18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18"/>
  <sheetViews>
    <sheetView showGridLines="0" showZeros="0" workbookViewId="0" topLeftCell="A1">
      <selection activeCell="A1" sqref="A1"/>
    </sheetView>
  </sheetViews>
  <sheetFormatPr defaultColWidth="9.16015625" defaultRowHeight="11.25"/>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231</v>
      </c>
      <c r="B1" s="135"/>
      <c r="C1" s="135"/>
      <c r="D1" s="136"/>
      <c r="E1" s="146"/>
      <c r="F1" s="146"/>
      <c r="G1" s="146"/>
      <c r="H1" s="146"/>
      <c r="I1" s="146"/>
      <c r="J1" s="146"/>
      <c r="K1" s="146"/>
      <c r="L1" s="146"/>
      <c r="M1" s="146"/>
      <c r="N1" s="146"/>
      <c r="O1" s="146"/>
      <c r="P1" s="152"/>
      <c r="Q1" s="152"/>
      <c r="R1" s="75"/>
    </row>
    <row r="2" spans="1:18" ht="22.5" customHeight="1">
      <c r="A2" s="149" t="s">
        <v>232</v>
      </c>
      <c r="B2" s="149"/>
      <c r="C2" s="149"/>
      <c r="D2" s="149"/>
      <c r="E2" s="149"/>
      <c r="F2" s="149"/>
      <c r="G2" s="149"/>
      <c r="H2" s="149"/>
      <c r="I2" s="149"/>
      <c r="J2" s="149"/>
      <c r="K2" s="149"/>
      <c r="L2" s="149"/>
      <c r="M2" s="149"/>
      <c r="N2" s="149"/>
      <c r="O2" s="149"/>
      <c r="P2" s="149"/>
      <c r="Q2" s="149"/>
      <c r="R2" s="75"/>
    </row>
    <row r="3" spans="1:18" s="1" customFormat="1" ht="22.5" customHeight="1">
      <c r="A3" s="137" t="s">
        <v>2</v>
      </c>
      <c r="B3" s="137"/>
      <c r="C3" s="137"/>
      <c r="D3" s="137"/>
      <c r="E3" s="137"/>
      <c r="F3" s="137"/>
      <c r="G3" s="137"/>
      <c r="H3" s="137"/>
      <c r="I3" s="153"/>
      <c r="J3" s="153"/>
      <c r="K3" s="153"/>
      <c r="L3" s="153"/>
      <c r="M3" s="153"/>
      <c r="N3" s="153"/>
      <c r="O3" s="153"/>
      <c r="P3" s="154" t="s">
        <v>73</v>
      </c>
      <c r="Q3" s="154"/>
      <c r="R3" s="103"/>
    </row>
    <row r="4" spans="1:18" ht="22.5" customHeight="1">
      <c r="A4" s="150" t="s">
        <v>126</v>
      </c>
      <c r="B4" s="151"/>
      <c r="C4" s="151"/>
      <c r="D4" s="10" t="s">
        <v>141</v>
      </c>
      <c r="E4" s="139" t="s">
        <v>75</v>
      </c>
      <c r="F4" s="139" t="s">
        <v>143</v>
      </c>
      <c r="G4" s="139"/>
      <c r="H4" s="139"/>
      <c r="I4" s="139"/>
      <c r="J4" s="139"/>
      <c r="K4" s="139"/>
      <c r="L4" s="139"/>
      <c r="M4" s="139"/>
      <c r="N4" s="139"/>
      <c r="O4" s="155" t="s">
        <v>146</v>
      </c>
      <c r="P4" s="155"/>
      <c r="Q4" s="155"/>
      <c r="R4" s="98"/>
    </row>
    <row r="5" spans="1:18" ht="39" customHeight="1">
      <c r="A5" s="30" t="s">
        <v>92</v>
      </c>
      <c r="B5" s="30" t="s">
        <v>93</v>
      </c>
      <c r="C5" s="30" t="s">
        <v>94</v>
      </c>
      <c r="D5" s="111"/>
      <c r="E5" s="140"/>
      <c r="F5" s="90" t="s">
        <v>84</v>
      </c>
      <c r="G5" s="90" t="s">
        <v>192</v>
      </c>
      <c r="H5" s="90" t="s">
        <v>179</v>
      </c>
      <c r="I5" s="90" t="s">
        <v>180</v>
      </c>
      <c r="J5" s="90" t="s">
        <v>193</v>
      </c>
      <c r="K5" s="90" t="s">
        <v>181</v>
      </c>
      <c r="L5" s="90" t="s">
        <v>186</v>
      </c>
      <c r="M5" s="90" t="s">
        <v>177</v>
      </c>
      <c r="N5" s="90" t="s">
        <v>189</v>
      </c>
      <c r="O5" s="156" t="s">
        <v>84</v>
      </c>
      <c r="P5" s="90" t="s">
        <v>194</v>
      </c>
      <c r="Q5" s="90" t="s">
        <v>195</v>
      </c>
      <c r="R5" s="98"/>
    </row>
    <row r="6" spans="1:18" s="1" customFormat="1" ht="27" customHeight="1">
      <c r="A6" s="114"/>
      <c r="B6" s="114"/>
      <c r="C6" s="114"/>
      <c r="D6" s="70"/>
      <c r="E6" s="71"/>
      <c r="F6" s="71"/>
      <c r="G6" s="71"/>
      <c r="H6" s="71"/>
      <c r="I6" s="71"/>
      <c r="J6" s="71"/>
      <c r="K6" s="71"/>
      <c r="L6" s="71"/>
      <c r="M6" s="71"/>
      <c r="N6" s="71"/>
      <c r="O6" s="71"/>
      <c r="P6" s="71"/>
      <c r="Q6" s="31"/>
      <c r="R6" s="103"/>
    </row>
    <row r="7" spans="1:18" ht="27" customHeight="1">
      <c r="A7" s="75"/>
      <c r="B7" s="75"/>
      <c r="C7" s="75"/>
      <c r="D7" s="75"/>
      <c r="E7" s="75"/>
      <c r="F7" s="75"/>
      <c r="G7" s="75"/>
      <c r="H7" s="75"/>
      <c r="I7" s="75"/>
      <c r="J7" s="75"/>
      <c r="K7" s="75"/>
      <c r="L7" s="75"/>
      <c r="M7" s="75"/>
      <c r="N7" s="75"/>
      <c r="O7" s="75"/>
      <c r="P7" s="75"/>
      <c r="Q7" s="75"/>
      <c r="R7" s="75"/>
    </row>
    <row r="8" spans="1:18" ht="27" customHeight="1">
      <c r="A8" s="75"/>
      <c r="B8" s="75"/>
      <c r="C8" s="75"/>
      <c r="D8" s="75"/>
      <c r="E8" s="75"/>
      <c r="F8" s="75"/>
      <c r="G8" s="75"/>
      <c r="H8" s="75"/>
      <c r="I8" s="75"/>
      <c r="J8" s="75"/>
      <c r="K8" s="75"/>
      <c r="L8" s="75"/>
      <c r="M8" s="75"/>
      <c r="N8" s="75"/>
      <c r="O8" s="75"/>
      <c r="P8" s="75"/>
      <c r="Q8" s="75"/>
      <c r="R8" s="75"/>
    </row>
    <row r="9" spans="1:18" ht="27" customHeight="1">
      <c r="A9" s="75"/>
      <c r="B9" s="75"/>
      <c r="C9" s="75"/>
      <c r="D9" s="75"/>
      <c r="E9" s="75"/>
      <c r="F9" s="75"/>
      <c r="G9" s="75"/>
      <c r="H9" s="75"/>
      <c r="I9" s="75"/>
      <c r="J9" s="75"/>
      <c r="K9" s="75"/>
      <c r="L9" s="75"/>
      <c r="M9" s="75"/>
      <c r="N9" s="75"/>
      <c r="O9" s="75"/>
      <c r="P9" s="75"/>
      <c r="Q9" s="75"/>
      <c r="R9" s="75"/>
    </row>
    <row r="10" spans="1:18" ht="27" customHeight="1">
      <c r="A10" s="75"/>
      <c r="B10" s="75"/>
      <c r="C10" s="75"/>
      <c r="D10" s="75"/>
      <c r="E10" s="75"/>
      <c r="F10" s="75"/>
      <c r="G10" s="75"/>
      <c r="H10" s="75"/>
      <c r="I10" s="75"/>
      <c r="J10" s="75"/>
      <c r="K10" s="75"/>
      <c r="L10" s="75"/>
      <c r="M10" s="75"/>
      <c r="N10" s="75"/>
      <c r="O10" s="75"/>
      <c r="P10" s="75"/>
      <c r="Q10" s="75"/>
      <c r="R10" s="75"/>
    </row>
    <row r="11" spans="1:18" ht="27" customHeight="1">
      <c r="A11" s="75"/>
      <c r="B11" s="75"/>
      <c r="C11" s="75"/>
      <c r="D11" s="75"/>
      <c r="E11" s="75"/>
      <c r="F11" s="75"/>
      <c r="G11" s="75"/>
      <c r="H11" s="75"/>
      <c r="I11" s="75"/>
      <c r="J11" s="75"/>
      <c r="K11" s="75"/>
      <c r="L11" s="75"/>
      <c r="M11" s="75"/>
      <c r="N11" s="75"/>
      <c r="O11" s="75"/>
      <c r="P11" s="75"/>
      <c r="Q11" s="75"/>
      <c r="R11" s="75"/>
    </row>
    <row r="12" spans="1:18" ht="27" customHeight="1">
      <c r="A12" s="75"/>
      <c r="B12" s="75"/>
      <c r="C12" s="75"/>
      <c r="D12" s="75"/>
      <c r="E12" s="75"/>
      <c r="F12" s="75"/>
      <c r="G12" s="75"/>
      <c r="H12" s="75"/>
      <c r="I12" s="75"/>
      <c r="J12" s="75"/>
      <c r="K12" s="75"/>
      <c r="L12" s="75"/>
      <c r="M12" s="75"/>
      <c r="N12" s="75"/>
      <c r="O12" s="75"/>
      <c r="P12" s="75"/>
      <c r="Q12" s="75"/>
      <c r="R12" s="75"/>
    </row>
    <row r="13" spans="1:18" ht="27" customHeight="1">
      <c r="A13" s="75"/>
      <c r="B13" s="75"/>
      <c r="C13" s="75"/>
      <c r="D13" s="75"/>
      <c r="E13" s="75"/>
      <c r="F13" s="75"/>
      <c r="G13" s="75"/>
      <c r="H13" s="75"/>
      <c r="I13" s="75"/>
      <c r="J13" s="75"/>
      <c r="K13" s="75"/>
      <c r="L13" s="75"/>
      <c r="M13" s="75"/>
      <c r="N13" s="75"/>
      <c r="O13" s="75"/>
      <c r="P13" s="75"/>
      <c r="Q13" s="75"/>
      <c r="R13" s="75"/>
    </row>
    <row r="14" spans="1:18" ht="27" customHeight="1">
      <c r="A14" s="75"/>
      <c r="B14" s="75"/>
      <c r="C14" s="75"/>
      <c r="D14" s="75"/>
      <c r="E14" s="75"/>
      <c r="F14" s="75"/>
      <c r="G14" s="75"/>
      <c r="H14" s="75"/>
      <c r="I14" s="75"/>
      <c r="J14" s="75"/>
      <c r="K14" s="75"/>
      <c r="L14" s="75"/>
      <c r="M14" s="75"/>
      <c r="N14" s="75"/>
      <c r="O14" s="75"/>
      <c r="P14" s="75"/>
      <c r="Q14" s="75"/>
      <c r="R14" s="75"/>
    </row>
    <row r="15" spans="1:18" ht="27" customHeight="1">
      <c r="A15" s="75"/>
      <c r="B15" s="75"/>
      <c r="C15" s="75"/>
      <c r="D15" s="75"/>
      <c r="E15" s="75"/>
      <c r="F15" s="75"/>
      <c r="G15" s="75"/>
      <c r="H15" s="75"/>
      <c r="I15" s="75"/>
      <c r="J15" s="75"/>
      <c r="K15" s="75"/>
      <c r="L15" s="75"/>
      <c r="M15" s="75"/>
      <c r="N15" s="75"/>
      <c r="O15" s="75"/>
      <c r="P15" s="75"/>
      <c r="Q15" s="75"/>
      <c r="R15" s="75"/>
    </row>
    <row r="16" spans="1:18" ht="27" customHeight="1">
      <c r="A16" s="75"/>
      <c r="B16" s="75"/>
      <c r="C16" s="75"/>
      <c r="D16" s="75"/>
      <c r="E16" s="75"/>
      <c r="F16" s="75"/>
      <c r="G16" s="75"/>
      <c r="H16" s="75"/>
      <c r="I16" s="75"/>
      <c r="J16" s="75"/>
      <c r="K16" s="75"/>
      <c r="L16" s="75"/>
      <c r="M16" s="75"/>
      <c r="N16" s="75"/>
      <c r="O16" s="75"/>
      <c r="P16" s="75"/>
      <c r="Q16" s="75"/>
      <c r="R16" s="75"/>
    </row>
    <row r="17" spans="1:18" ht="27" customHeight="1">
      <c r="A17" s="75"/>
      <c r="B17" s="75"/>
      <c r="C17" s="75"/>
      <c r="D17" s="75"/>
      <c r="E17" s="75"/>
      <c r="F17" s="75"/>
      <c r="G17" s="75"/>
      <c r="H17" s="75"/>
      <c r="I17" s="75"/>
      <c r="J17" s="75"/>
      <c r="K17" s="75"/>
      <c r="L17" s="75"/>
      <c r="M17" s="75"/>
      <c r="N17" s="75"/>
      <c r="O17" s="75"/>
      <c r="P17" s="75"/>
      <c r="Q17" s="75"/>
      <c r="R17" s="75"/>
    </row>
    <row r="18" spans="1:18" ht="27" customHeight="1">
      <c r="A18" s="75"/>
      <c r="B18" s="75"/>
      <c r="C18" s="75"/>
      <c r="D18" s="75"/>
      <c r="E18" s="75"/>
      <c r="F18" s="75"/>
      <c r="G18" s="75"/>
      <c r="H18" s="75"/>
      <c r="I18" s="75"/>
      <c r="J18" s="75"/>
      <c r="K18" s="75"/>
      <c r="L18" s="75"/>
      <c r="M18" s="75"/>
      <c r="N18" s="75"/>
      <c r="O18" s="75"/>
      <c r="P18" s="75"/>
      <c r="Q18" s="75"/>
      <c r="R18" s="75"/>
    </row>
    <row r="19" ht="27" customHeight="1"/>
    <row r="20" ht="27" customHeight="1"/>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180" verticalDpi="18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M14"/>
  <sheetViews>
    <sheetView showGridLines="0" showZeros="0" workbookViewId="0" topLeftCell="A1">
      <selection activeCell="A1" sqref="A1"/>
    </sheetView>
  </sheetViews>
  <sheetFormatPr defaultColWidth="9.16015625" defaultRowHeight="11.25"/>
  <cols>
    <col min="1" max="1" width="10.33203125" style="0" customWidth="1"/>
    <col min="2" max="2" width="8.33203125" style="0" customWidth="1"/>
    <col min="3" max="3" width="6" style="0" customWidth="1"/>
    <col min="4" max="4" width="29.33203125" style="0" customWidth="1"/>
    <col min="5" max="5" width="13.33203125" style="0" customWidth="1"/>
    <col min="6" max="11" width="11" style="0" customWidth="1"/>
    <col min="12" max="12" width="11.83203125" style="0" customWidth="1"/>
  </cols>
  <sheetData>
    <row r="1" spans="1:12" ht="22.5" customHeight="1">
      <c r="A1" s="2" t="s">
        <v>233</v>
      </c>
      <c r="B1" s="135"/>
      <c r="C1" s="135"/>
      <c r="D1" s="136"/>
      <c r="E1" s="136"/>
      <c r="F1" s="136"/>
      <c r="G1" s="136"/>
      <c r="H1" s="136"/>
      <c r="I1" s="136"/>
      <c r="J1" s="136"/>
      <c r="K1" s="146"/>
      <c r="L1" s="141"/>
    </row>
    <row r="2" spans="1:12" ht="22.5" customHeight="1">
      <c r="A2" s="106" t="s">
        <v>234</v>
      </c>
      <c r="B2" s="106"/>
      <c r="C2" s="106"/>
      <c r="D2" s="106"/>
      <c r="E2" s="106"/>
      <c r="F2" s="106"/>
      <c r="G2" s="106"/>
      <c r="H2" s="106"/>
      <c r="I2" s="106"/>
      <c r="J2" s="106"/>
      <c r="K2" s="106"/>
      <c r="L2" s="106"/>
    </row>
    <row r="3" spans="1:12" s="1" customFormat="1" ht="22.5" customHeight="1">
      <c r="A3" s="143" t="s">
        <v>2</v>
      </c>
      <c r="B3" s="143"/>
      <c r="C3" s="143"/>
      <c r="D3" s="143"/>
      <c r="E3" s="143"/>
      <c r="F3" s="143"/>
      <c r="G3" s="138"/>
      <c r="H3" s="138"/>
      <c r="I3" s="138"/>
      <c r="J3" s="138"/>
      <c r="K3" s="147"/>
      <c r="L3" s="142" t="s">
        <v>73</v>
      </c>
    </row>
    <row r="4" spans="1:12" ht="22.5" customHeight="1">
      <c r="A4" s="28" t="s">
        <v>126</v>
      </c>
      <c r="B4" s="28"/>
      <c r="C4" s="28"/>
      <c r="D4" s="28" t="s">
        <v>91</v>
      </c>
      <c r="E4" s="144" t="s">
        <v>75</v>
      </c>
      <c r="F4" s="107" t="s">
        <v>198</v>
      </c>
      <c r="G4" s="109" t="s">
        <v>199</v>
      </c>
      <c r="H4" s="109" t="s">
        <v>200</v>
      </c>
      <c r="I4" s="109" t="s">
        <v>201</v>
      </c>
      <c r="J4" s="109" t="s">
        <v>202</v>
      </c>
      <c r="K4" s="85" t="s">
        <v>203</v>
      </c>
      <c r="L4" s="25" t="s">
        <v>204</v>
      </c>
    </row>
    <row r="5" spans="1:13" ht="38.25" customHeight="1">
      <c r="A5" s="111" t="s">
        <v>92</v>
      </c>
      <c r="B5" s="111" t="s">
        <v>93</v>
      </c>
      <c r="C5" s="111" t="s">
        <v>94</v>
      </c>
      <c r="D5" s="111"/>
      <c r="E5" s="145"/>
      <c r="F5" s="112"/>
      <c r="G5" s="112"/>
      <c r="H5" s="112"/>
      <c r="I5" s="112"/>
      <c r="J5" s="112"/>
      <c r="K5" s="90"/>
      <c r="L5" s="148"/>
      <c r="M5" s="98"/>
    </row>
    <row r="6" spans="1:12" s="1" customFormat="1" ht="27" customHeight="1">
      <c r="A6" s="114"/>
      <c r="B6" s="114"/>
      <c r="C6" s="114"/>
      <c r="D6" s="70"/>
      <c r="E6" s="71"/>
      <c r="F6" s="71"/>
      <c r="G6" s="71"/>
      <c r="H6" s="71"/>
      <c r="I6" s="71"/>
      <c r="J6" s="71"/>
      <c r="K6" s="71"/>
      <c r="L6" s="31"/>
    </row>
    <row r="7" spans="1:12" ht="27" customHeight="1">
      <c r="A7" s="75"/>
      <c r="B7" s="75"/>
      <c r="C7" s="75"/>
      <c r="D7" s="75"/>
      <c r="E7" s="75"/>
      <c r="F7" s="75"/>
      <c r="G7" s="75"/>
      <c r="H7" s="75"/>
      <c r="I7" s="75"/>
      <c r="J7" s="75"/>
      <c r="K7" s="75"/>
      <c r="L7" s="75"/>
    </row>
    <row r="8" spans="1:12" ht="27" customHeight="1">
      <c r="A8" s="75"/>
      <c r="B8" s="75"/>
      <c r="C8" s="75"/>
      <c r="D8" s="75"/>
      <c r="E8" s="75"/>
      <c r="F8" s="75"/>
      <c r="G8" s="75"/>
      <c r="H8" s="75"/>
      <c r="I8" s="75"/>
      <c r="J8" s="75"/>
      <c r="K8" s="75"/>
      <c r="L8" s="75"/>
    </row>
    <row r="9" spans="1:12" ht="27" customHeight="1">
      <c r="A9" s="75"/>
      <c r="B9" s="75"/>
      <c r="C9" s="75"/>
      <c r="D9" s="75"/>
      <c r="E9" s="75"/>
      <c r="F9" s="75"/>
      <c r="G9" s="75"/>
      <c r="H9" s="75"/>
      <c r="I9" s="75"/>
      <c r="J9" s="75"/>
      <c r="K9" s="75"/>
      <c r="L9" s="75"/>
    </row>
    <row r="10" spans="1:12" ht="27" customHeight="1">
      <c r="A10" s="75"/>
      <c r="B10" s="75"/>
      <c r="C10" s="75"/>
      <c r="D10" s="75"/>
      <c r="E10" s="75"/>
      <c r="F10" s="75"/>
      <c r="G10" s="75"/>
      <c r="H10" s="75"/>
      <c r="I10" s="75"/>
      <c r="J10" s="75"/>
      <c r="K10" s="75"/>
      <c r="L10" s="75"/>
    </row>
    <row r="11" spans="1:12" ht="27" customHeight="1">
      <c r="A11" s="75"/>
      <c r="B11" s="75"/>
      <c r="C11" s="75"/>
      <c r="D11" s="75"/>
      <c r="E11" s="75"/>
      <c r="F11" s="75"/>
      <c r="G11" s="75"/>
      <c r="H11" s="75"/>
      <c r="I11" s="75"/>
      <c r="J11" s="75"/>
      <c r="K11" s="75"/>
      <c r="L11" s="75"/>
    </row>
    <row r="12" spans="1:12" ht="27" customHeight="1">
      <c r="A12" s="75"/>
      <c r="B12" s="75"/>
      <c r="C12" s="75"/>
      <c r="D12" s="75"/>
      <c r="E12" s="75"/>
      <c r="F12" s="75"/>
      <c r="G12" s="75"/>
      <c r="H12" s="75"/>
      <c r="I12" s="75"/>
      <c r="J12" s="75"/>
      <c r="K12" s="75"/>
      <c r="L12" s="75"/>
    </row>
    <row r="13" spans="1:12" ht="27" customHeight="1">
      <c r="A13" s="75"/>
      <c r="B13" s="75"/>
      <c r="C13" s="75"/>
      <c r="D13" s="75"/>
      <c r="E13" s="75"/>
      <c r="F13" s="75"/>
      <c r="G13" s="75"/>
      <c r="H13" s="75"/>
      <c r="I13" s="75"/>
      <c r="J13" s="75"/>
      <c r="K13" s="75"/>
      <c r="L13" s="75"/>
    </row>
    <row r="14" spans="1:12" ht="27" customHeight="1">
      <c r="A14" s="75"/>
      <c r="B14" s="75"/>
      <c r="C14" s="75"/>
      <c r="D14" s="75"/>
      <c r="E14" s="75"/>
      <c r="F14" s="75"/>
      <c r="G14" s="75"/>
      <c r="H14" s="75"/>
      <c r="I14" s="75"/>
      <c r="J14" s="75"/>
      <c r="K14" s="75"/>
      <c r="L14" s="75"/>
    </row>
  </sheetData>
  <sheetProtection/>
  <mergeCells count="11">
    <mergeCell ref="A3:F3"/>
    <mergeCell ref="A4:C4"/>
    <mergeCell ref="D4:D5"/>
    <mergeCell ref="E4:E5"/>
    <mergeCell ref="F4:F5"/>
    <mergeCell ref="G4:G5"/>
    <mergeCell ref="H4:H5"/>
    <mergeCell ref="I4:I5"/>
    <mergeCell ref="J4:J5"/>
    <mergeCell ref="K4:K5"/>
    <mergeCell ref="L4:L5"/>
  </mergeCells>
  <printOptions horizontalCentered="1"/>
  <pageMargins left="0.19685039370078736" right="0.19685039370078736" top="0.7874015748031494" bottom="0.5905511811023622" header="2.3762664233315E-311" footer="0"/>
  <pageSetup horizontalDpi="180" verticalDpi="18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0"/>
  <sheetViews>
    <sheetView showGridLines="0" showZeros="0" workbookViewId="0" topLeftCell="A1">
      <selection activeCell="A1" sqref="A1"/>
    </sheetView>
  </sheetViews>
  <sheetFormatPr defaultColWidth="9.16015625" defaultRowHeight="11.25"/>
  <cols>
    <col min="1" max="1" width="10.16015625" style="0" customWidth="1"/>
    <col min="2" max="2" width="36.66015625" style="0" customWidth="1"/>
    <col min="3" max="3" width="18.66015625" style="0" customWidth="1"/>
    <col min="4" max="9" width="13.5" style="0" customWidth="1"/>
  </cols>
  <sheetData>
    <row r="1" spans="1:10" ht="18" customHeight="1">
      <c r="A1" s="2" t="s">
        <v>71</v>
      </c>
      <c r="B1" s="72"/>
      <c r="C1" s="72"/>
      <c r="D1" s="73"/>
      <c r="E1" s="2"/>
      <c r="F1" s="2"/>
      <c r="G1" s="2"/>
      <c r="H1" s="75"/>
      <c r="I1" s="74"/>
      <c r="J1" s="75"/>
    </row>
    <row r="2" spans="1:10" ht="24.75" customHeight="1">
      <c r="A2" s="76" t="s">
        <v>72</v>
      </c>
      <c r="B2" s="76"/>
      <c r="C2" s="76"/>
      <c r="D2" s="76"/>
      <c r="E2" s="76"/>
      <c r="F2" s="76"/>
      <c r="G2" s="76"/>
      <c r="H2" s="76"/>
      <c r="I2" s="76"/>
      <c r="J2" s="75"/>
    </row>
    <row r="3" spans="1:10" ht="26.25" customHeight="1">
      <c r="A3" s="77" t="s">
        <v>2</v>
      </c>
      <c r="B3" s="78"/>
      <c r="C3" s="78"/>
      <c r="D3" s="78"/>
      <c r="E3" s="2"/>
      <c r="F3" s="2"/>
      <c r="G3" s="2"/>
      <c r="H3" s="216"/>
      <c r="I3" s="218" t="s">
        <v>73</v>
      </c>
      <c r="J3" s="75"/>
    </row>
    <row r="4" spans="1:10" ht="24.75" customHeight="1">
      <c r="A4" s="14" t="s">
        <v>74</v>
      </c>
      <c r="B4" s="219"/>
      <c r="C4" s="107" t="s">
        <v>75</v>
      </c>
      <c r="D4" s="220" t="s">
        <v>76</v>
      </c>
      <c r="E4" s="87" t="s">
        <v>77</v>
      </c>
      <c r="F4" s="87" t="s">
        <v>78</v>
      </c>
      <c r="G4" s="87" t="s">
        <v>79</v>
      </c>
      <c r="H4" s="109" t="s">
        <v>80</v>
      </c>
      <c r="I4" s="85" t="s">
        <v>81</v>
      </c>
      <c r="J4" s="98"/>
    </row>
    <row r="5" spans="1:10" ht="27.75" customHeight="1">
      <c r="A5" s="221" t="s">
        <v>82</v>
      </c>
      <c r="B5" s="222" t="s">
        <v>83</v>
      </c>
      <c r="C5" s="112"/>
      <c r="D5" s="223"/>
      <c r="E5" s="92"/>
      <c r="F5" s="92"/>
      <c r="G5" s="92"/>
      <c r="H5" s="112"/>
      <c r="I5" s="90"/>
      <c r="J5" s="98"/>
    </row>
    <row r="6" spans="1:10" s="1" customFormat="1" ht="24" customHeight="1">
      <c r="A6" s="70"/>
      <c r="B6" s="70" t="s">
        <v>84</v>
      </c>
      <c r="C6" s="71">
        <v>50500</v>
      </c>
      <c r="D6" s="71">
        <v>200</v>
      </c>
      <c r="E6" s="71">
        <v>0</v>
      </c>
      <c r="F6" s="71">
        <v>0</v>
      </c>
      <c r="G6" s="71">
        <v>50300</v>
      </c>
      <c r="H6" s="71">
        <v>0</v>
      </c>
      <c r="I6" s="31">
        <v>0</v>
      </c>
      <c r="J6" s="103"/>
    </row>
    <row r="7" spans="1:10" ht="24" customHeight="1">
      <c r="A7" s="70" t="s">
        <v>85</v>
      </c>
      <c r="B7" s="70" t="s">
        <v>86</v>
      </c>
      <c r="C7" s="71">
        <v>50500</v>
      </c>
      <c r="D7" s="71">
        <v>200</v>
      </c>
      <c r="E7" s="71">
        <v>0</v>
      </c>
      <c r="F7" s="71">
        <v>0</v>
      </c>
      <c r="G7" s="71">
        <v>50300</v>
      </c>
      <c r="H7" s="71">
        <v>0</v>
      </c>
      <c r="I7" s="31">
        <v>0</v>
      </c>
      <c r="J7" s="75"/>
    </row>
    <row r="8" spans="1:10" ht="24" customHeight="1">
      <c r="A8" s="75"/>
      <c r="B8" s="75"/>
      <c r="C8" s="75"/>
      <c r="D8" s="75"/>
      <c r="E8" s="75"/>
      <c r="F8" s="75"/>
      <c r="G8" s="75"/>
      <c r="H8" s="75"/>
      <c r="I8" s="75"/>
      <c r="J8" s="75"/>
    </row>
    <row r="9" spans="1:10" ht="24" customHeight="1">
      <c r="A9" s="75"/>
      <c r="B9" s="75"/>
      <c r="C9" s="75"/>
      <c r="D9" s="75"/>
      <c r="E9" s="75"/>
      <c r="F9" s="75"/>
      <c r="G9" s="75"/>
      <c r="H9" s="75"/>
      <c r="I9" s="75"/>
      <c r="J9" s="75"/>
    </row>
    <row r="10" spans="1:10" ht="24" customHeight="1">
      <c r="A10" s="75"/>
      <c r="B10" s="75"/>
      <c r="C10" s="75"/>
      <c r="D10" s="75"/>
      <c r="E10" s="75"/>
      <c r="F10" s="75"/>
      <c r="G10" s="75"/>
      <c r="H10" s="75"/>
      <c r="I10" s="75"/>
      <c r="J10" s="75"/>
    </row>
    <row r="11" spans="1:10" ht="24" customHeight="1">
      <c r="A11" s="75"/>
      <c r="B11" s="75"/>
      <c r="C11" s="75"/>
      <c r="D11" s="75"/>
      <c r="E11" s="75"/>
      <c r="F11" s="75"/>
      <c r="G11" s="75"/>
      <c r="H11" s="75"/>
      <c r="I11" s="75"/>
      <c r="J11" s="75"/>
    </row>
    <row r="12" spans="1:10" ht="24" customHeight="1">
      <c r="A12" s="75"/>
      <c r="B12" s="75"/>
      <c r="C12" s="75"/>
      <c r="D12" s="75"/>
      <c r="E12" s="75"/>
      <c r="F12" s="75"/>
      <c r="G12" s="75"/>
      <c r="H12" s="75"/>
      <c r="I12" s="75"/>
      <c r="J12" s="75"/>
    </row>
    <row r="13" spans="1:10" ht="24" customHeight="1">
      <c r="A13" s="75"/>
      <c r="B13" s="75"/>
      <c r="C13" s="75"/>
      <c r="D13" s="75"/>
      <c r="E13" s="75"/>
      <c r="F13" s="75"/>
      <c r="G13" s="75"/>
      <c r="H13" s="75"/>
      <c r="I13" s="75"/>
      <c r="J13" s="75"/>
    </row>
    <row r="14" spans="1:10" ht="24" customHeight="1">
      <c r="A14" s="75"/>
      <c r="B14" s="75"/>
      <c r="C14" s="75"/>
      <c r="D14" s="75"/>
      <c r="E14" s="75"/>
      <c r="F14" s="75"/>
      <c r="G14" s="75"/>
      <c r="H14" s="75"/>
      <c r="I14" s="75"/>
      <c r="J14" s="75"/>
    </row>
    <row r="15" spans="1:10" ht="24" customHeight="1">
      <c r="A15" s="75"/>
      <c r="B15" s="75"/>
      <c r="C15" s="75"/>
      <c r="D15" s="75"/>
      <c r="E15" s="75"/>
      <c r="F15" s="75"/>
      <c r="G15" s="75"/>
      <c r="H15" s="75"/>
      <c r="I15" s="75"/>
      <c r="J15" s="75"/>
    </row>
    <row r="16" spans="1:10" ht="24" customHeight="1">
      <c r="A16" s="75"/>
      <c r="B16" s="75"/>
      <c r="C16" s="75"/>
      <c r="D16" s="75"/>
      <c r="E16" s="75"/>
      <c r="F16" s="75"/>
      <c r="G16" s="75"/>
      <c r="H16" s="75"/>
      <c r="I16" s="75"/>
      <c r="J16" s="75"/>
    </row>
    <row r="17" spans="1:10" ht="24" customHeight="1">
      <c r="A17" s="75"/>
      <c r="B17" s="75"/>
      <c r="C17" s="75"/>
      <c r="D17" s="75"/>
      <c r="E17" s="75"/>
      <c r="F17" s="75"/>
      <c r="G17" s="75"/>
      <c r="H17" s="75"/>
      <c r="I17" s="75"/>
      <c r="J17" s="75"/>
    </row>
    <row r="18" spans="1:10" ht="24" customHeight="1">
      <c r="A18" s="75"/>
      <c r="B18" s="75"/>
      <c r="C18" s="75"/>
      <c r="D18" s="75"/>
      <c r="E18" s="75"/>
      <c r="F18" s="75"/>
      <c r="G18" s="75"/>
      <c r="H18" s="75"/>
      <c r="I18" s="75"/>
      <c r="J18" s="75"/>
    </row>
    <row r="19" spans="1:10" ht="24" customHeight="1">
      <c r="A19" s="75"/>
      <c r="B19" s="75"/>
      <c r="C19" s="75"/>
      <c r="D19" s="75"/>
      <c r="E19" s="75"/>
      <c r="F19" s="75"/>
      <c r="G19" s="75"/>
      <c r="H19" s="75"/>
      <c r="I19" s="75"/>
      <c r="J19" s="75"/>
    </row>
    <row r="20" spans="1:10" ht="24" customHeight="1">
      <c r="A20" s="75"/>
      <c r="B20" s="75"/>
      <c r="C20" s="75"/>
      <c r="D20" s="75"/>
      <c r="E20" s="75"/>
      <c r="F20" s="75"/>
      <c r="G20" s="75"/>
      <c r="H20" s="75"/>
      <c r="I20" s="75"/>
      <c r="J20" s="75"/>
    </row>
  </sheetData>
  <sheetProtection/>
  <mergeCells count="10">
    <mergeCell ref="A2:I2"/>
    <mergeCell ref="A3:D3"/>
    <mergeCell ref="A4:B4"/>
    <mergeCell ref="C4:C5"/>
    <mergeCell ref="D4:D5"/>
    <mergeCell ref="E4:E5"/>
    <mergeCell ref="F4:F5"/>
    <mergeCell ref="G4:G5"/>
    <mergeCell ref="H4:H5"/>
    <mergeCell ref="I4:I5"/>
  </mergeCells>
  <printOptions horizontalCentered="1"/>
  <pageMargins left="0.19685039370078736" right="0.19685039370078736" top="0.7874015748031494" bottom="0.5905511811023622" header="2.3762664233315E-311" footer="0"/>
  <pageSetup horizontalDpi="180" verticalDpi="18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I14"/>
  <sheetViews>
    <sheetView showGridLines="0" showZeros="0" workbookViewId="0" topLeftCell="A1">
      <selection activeCell="A1" sqref="A1"/>
    </sheetView>
  </sheetViews>
  <sheetFormatPr defaultColWidth="9.16015625" defaultRowHeight="11.25"/>
  <cols>
    <col min="1" max="1" width="11" style="0" customWidth="1"/>
    <col min="2" max="2" width="9" style="0" customWidth="1"/>
    <col min="3" max="3" width="7.33203125" style="0" customWidth="1"/>
    <col min="4" max="4" width="49.5" style="0" customWidth="1"/>
    <col min="5" max="5" width="18.16015625" style="0" customWidth="1"/>
    <col min="6" max="9" width="17.33203125" style="0" customWidth="1"/>
  </cols>
  <sheetData>
    <row r="1" spans="1:9" ht="22.5" customHeight="1">
      <c r="A1" s="2" t="s">
        <v>235</v>
      </c>
      <c r="B1" s="135"/>
      <c r="C1" s="135"/>
      <c r="D1" s="136"/>
      <c r="E1" s="136"/>
      <c r="F1" s="136"/>
      <c r="G1" s="136"/>
      <c r="H1" s="136"/>
      <c r="I1" s="141"/>
    </row>
    <row r="2" spans="1:9" ht="22.5" customHeight="1">
      <c r="A2" s="106" t="s">
        <v>236</v>
      </c>
      <c r="B2" s="106"/>
      <c r="C2" s="106"/>
      <c r="D2" s="106"/>
      <c r="E2" s="106"/>
      <c r="F2" s="106"/>
      <c r="G2" s="106"/>
      <c r="H2" s="106"/>
      <c r="I2" s="106"/>
    </row>
    <row r="3" spans="1:9" s="1" customFormat="1" ht="22.5" customHeight="1">
      <c r="A3" s="137" t="s">
        <v>2</v>
      </c>
      <c r="B3" s="137"/>
      <c r="C3" s="137"/>
      <c r="D3" s="137"/>
      <c r="E3" s="137"/>
      <c r="F3" s="137"/>
      <c r="G3" s="138"/>
      <c r="H3" s="138"/>
      <c r="I3" s="142" t="s">
        <v>73</v>
      </c>
    </row>
    <row r="4" spans="1:9" ht="22.5" customHeight="1">
      <c r="A4" s="10" t="s">
        <v>126</v>
      </c>
      <c r="B4" s="10"/>
      <c r="C4" s="10"/>
      <c r="D4" s="10" t="s">
        <v>141</v>
      </c>
      <c r="E4" s="139" t="s">
        <v>75</v>
      </c>
      <c r="F4" s="85" t="s">
        <v>207</v>
      </c>
      <c r="G4" s="85" t="s">
        <v>203</v>
      </c>
      <c r="H4" s="85" t="s">
        <v>208</v>
      </c>
      <c r="I4" s="85" t="s">
        <v>204</v>
      </c>
    </row>
    <row r="5" spans="1:9" ht="38.25" customHeight="1">
      <c r="A5" s="111" t="s">
        <v>92</v>
      </c>
      <c r="B5" s="111" t="s">
        <v>93</v>
      </c>
      <c r="C5" s="111" t="s">
        <v>94</v>
      </c>
      <c r="D5" s="111"/>
      <c r="E5" s="140"/>
      <c r="F5" s="90"/>
      <c r="G5" s="90"/>
      <c r="H5" s="90"/>
      <c r="I5" s="90"/>
    </row>
    <row r="6" spans="1:9" s="1" customFormat="1" ht="27" customHeight="1">
      <c r="A6" s="114"/>
      <c r="B6" s="114"/>
      <c r="C6" s="114"/>
      <c r="D6" s="70"/>
      <c r="E6" s="71"/>
      <c r="F6" s="71"/>
      <c r="G6" s="71"/>
      <c r="H6" s="71"/>
      <c r="I6" s="31"/>
    </row>
    <row r="7" spans="1:9" ht="27" customHeight="1">
      <c r="A7" s="75"/>
      <c r="B7" s="75"/>
      <c r="C7" s="75"/>
      <c r="D7" s="75"/>
      <c r="E7" s="75"/>
      <c r="F7" s="75"/>
      <c r="G7" s="75"/>
      <c r="H7" s="75"/>
      <c r="I7" s="75"/>
    </row>
    <row r="8" spans="1:9" ht="27" customHeight="1">
      <c r="A8" s="75"/>
      <c r="B8" s="75"/>
      <c r="C8" s="75"/>
      <c r="D8" s="75"/>
      <c r="E8" s="75"/>
      <c r="F8" s="75"/>
      <c r="G8" s="75"/>
      <c r="H8" s="75"/>
      <c r="I8" s="75"/>
    </row>
    <row r="9" spans="1:9" ht="27" customHeight="1">
      <c r="A9" s="75"/>
      <c r="B9" s="75"/>
      <c r="C9" s="75"/>
      <c r="D9" s="75"/>
      <c r="E9" s="75"/>
      <c r="F9" s="75"/>
      <c r="G9" s="75"/>
      <c r="H9" s="75"/>
      <c r="I9" s="75"/>
    </row>
    <row r="10" spans="1:9" ht="27" customHeight="1">
      <c r="A10" s="75"/>
      <c r="B10" s="75"/>
      <c r="C10" s="75"/>
      <c r="D10" s="75"/>
      <c r="E10" s="75"/>
      <c r="F10" s="75"/>
      <c r="G10" s="75"/>
      <c r="H10" s="75"/>
      <c r="I10" s="75"/>
    </row>
    <row r="11" spans="1:9" ht="27" customHeight="1">
      <c r="A11" s="75"/>
      <c r="B11" s="75"/>
      <c r="C11" s="75"/>
      <c r="D11" s="75"/>
      <c r="E11" s="75"/>
      <c r="F11" s="75"/>
      <c r="G11" s="75"/>
      <c r="H11" s="75"/>
      <c r="I11" s="75"/>
    </row>
    <row r="12" spans="1:9" ht="27" customHeight="1">
      <c r="A12" s="75"/>
      <c r="B12" s="75"/>
      <c r="C12" s="75"/>
      <c r="D12" s="75"/>
      <c r="E12" s="75"/>
      <c r="F12" s="75"/>
      <c r="G12" s="75"/>
      <c r="H12" s="75"/>
      <c r="I12" s="75"/>
    </row>
    <row r="13" spans="1:9" ht="27" customHeight="1">
      <c r="A13" s="75"/>
      <c r="B13" s="75"/>
      <c r="C13" s="75"/>
      <c r="D13" s="75"/>
      <c r="E13" s="75"/>
      <c r="F13" s="75"/>
      <c r="G13" s="75"/>
      <c r="H13" s="75"/>
      <c r="I13" s="75"/>
    </row>
    <row r="14" spans="1:9" ht="27" customHeight="1">
      <c r="A14" s="75"/>
      <c r="B14" s="75"/>
      <c r="C14" s="75"/>
      <c r="D14" s="75"/>
      <c r="E14" s="75"/>
      <c r="F14" s="75"/>
      <c r="G14" s="75"/>
      <c r="H14" s="75"/>
      <c r="I14" s="75"/>
    </row>
  </sheetData>
  <sheetProtection/>
  <mergeCells count="8">
    <mergeCell ref="A3:F3"/>
    <mergeCell ref="A4:C4"/>
    <mergeCell ref="D4:D5"/>
    <mergeCell ref="E4:E5"/>
    <mergeCell ref="F4:F5"/>
    <mergeCell ref="G4:G5"/>
    <mergeCell ref="H4:H5"/>
    <mergeCell ref="I4:I5"/>
  </mergeCells>
  <printOptions horizontalCentered="1"/>
  <pageMargins left="0.19685039370078736" right="0.19685039370078736" top="0.7874015748031494" bottom="0.5905511811023622" header="2.3762664233315E-311" footer="0"/>
  <pageSetup horizontalDpi="180" verticalDpi="18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S18"/>
  <sheetViews>
    <sheetView showGridLines="0" showZeros="0" workbookViewId="0" topLeftCell="A1">
      <selection activeCell="A1" sqref="A1"/>
    </sheetView>
  </sheetViews>
  <sheetFormatPr defaultColWidth="9.16015625" defaultRowHeight="11.25"/>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6" width="11.33203125" style="0" customWidth="1"/>
  </cols>
  <sheetData>
    <row r="1" spans="1:18" ht="23.25" customHeight="1">
      <c r="A1" s="2" t="s">
        <v>237</v>
      </c>
      <c r="B1" s="105"/>
      <c r="C1" s="105"/>
      <c r="D1" s="105"/>
      <c r="E1" s="105"/>
      <c r="F1" s="105"/>
      <c r="G1" s="105"/>
      <c r="H1" s="105"/>
      <c r="I1" s="105"/>
      <c r="J1" s="105"/>
      <c r="K1" s="105"/>
      <c r="L1" s="105"/>
      <c r="M1" s="105"/>
      <c r="N1" s="105"/>
      <c r="O1" s="105"/>
      <c r="P1" s="23"/>
      <c r="Q1" s="75"/>
      <c r="R1" s="75"/>
    </row>
    <row r="2" spans="1:18" ht="23.25" customHeight="1">
      <c r="A2" s="106" t="s">
        <v>238</v>
      </c>
      <c r="B2" s="106"/>
      <c r="C2" s="106"/>
      <c r="D2" s="106"/>
      <c r="E2" s="106"/>
      <c r="F2" s="106"/>
      <c r="G2" s="106"/>
      <c r="H2" s="106"/>
      <c r="I2" s="106"/>
      <c r="J2" s="106"/>
      <c r="K2" s="106"/>
      <c r="L2" s="106"/>
      <c r="M2" s="106"/>
      <c r="N2" s="106"/>
      <c r="O2" s="106"/>
      <c r="P2" s="106"/>
      <c r="Q2" s="75"/>
      <c r="R2" s="75"/>
    </row>
    <row r="3" spans="1:18" s="1" customFormat="1" ht="23.25" customHeight="1">
      <c r="A3" s="68" t="s">
        <v>2</v>
      </c>
      <c r="B3" s="68"/>
      <c r="C3" s="68"/>
      <c r="D3" s="68"/>
      <c r="E3" s="68"/>
      <c r="F3" s="68"/>
      <c r="G3" s="68"/>
      <c r="H3" s="68"/>
      <c r="I3" s="68"/>
      <c r="J3" s="132"/>
      <c r="K3" s="132"/>
      <c r="L3" s="132"/>
      <c r="M3" s="132"/>
      <c r="N3" s="132"/>
      <c r="O3" s="132"/>
      <c r="P3" s="133" t="s">
        <v>73</v>
      </c>
      <c r="Q3" s="103"/>
      <c r="R3" s="103"/>
    </row>
    <row r="4" spans="1:18" ht="23.25" customHeight="1">
      <c r="A4" s="14" t="s">
        <v>126</v>
      </c>
      <c r="B4" s="14"/>
      <c r="C4" s="14"/>
      <c r="D4" s="28" t="s">
        <v>91</v>
      </c>
      <c r="E4" s="117" t="s">
        <v>127</v>
      </c>
      <c r="F4" s="80" t="s">
        <v>128</v>
      </c>
      <c r="G4" s="80"/>
      <c r="H4" s="80"/>
      <c r="I4" s="107"/>
      <c r="J4" s="85" t="s">
        <v>129</v>
      </c>
      <c r="K4" s="85"/>
      <c r="L4" s="85"/>
      <c r="M4" s="85"/>
      <c r="N4" s="85"/>
      <c r="O4" s="85"/>
      <c r="P4" s="85"/>
      <c r="Q4" s="115"/>
      <c r="R4" s="115"/>
    </row>
    <row r="5" spans="1:18" ht="23.25" customHeight="1">
      <c r="A5" s="85" t="s">
        <v>92</v>
      </c>
      <c r="B5" s="85" t="s">
        <v>93</v>
      </c>
      <c r="C5" s="85" t="s">
        <v>94</v>
      </c>
      <c r="D5" s="10"/>
      <c r="E5" s="118"/>
      <c r="F5" s="85" t="s">
        <v>84</v>
      </c>
      <c r="G5" s="85" t="s">
        <v>130</v>
      </c>
      <c r="H5" s="85" t="s">
        <v>131</v>
      </c>
      <c r="I5" s="85" t="s">
        <v>132</v>
      </c>
      <c r="J5" s="85" t="s">
        <v>84</v>
      </c>
      <c r="K5" s="29" t="s">
        <v>219</v>
      </c>
      <c r="L5" s="29" t="s">
        <v>220</v>
      </c>
      <c r="M5" s="29" t="s">
        <v>135</v>
      </c>
      <c r="N5" s="29" t="s">
        <v>136</v>
      </c>
      <c r="O5" s="29" t="s">
        <v>137</v>
      </c>
      <c r="P5" s="29" t="s">
        <v>138</v>
      </c>
      <c r="Q5" s="115"/>
      <c r="R5" s="115"/>
    </row>
    <row r="6" spans="1:18" ht="30" customHeight="1">
      <c r="A6" s="90"/>
      <c r="B6" s="90"/>
      <c r="C6" s="90"/>
      <c r="D6" s="111"/>
      <c r="E6" s="119"/>
      <c r="F6" s="90"/>
      <c r="G6" s="90"/>
      <c r="H6" s="90"/>
      <c r="I6" s="90"/>
      <c r="J6" s="90"/>
      <c r="K6" s="30"/>
      <c r="L6" s="30"/>
      <c r="M6" s="30"/>
      <c r="N6" s="30"/>
      <c r="O6" s="30"/>
      <c r="P6" s="30"/>
      <c r="Q6" s="115"/>
      <c r="R6" s="115"/>
    </row>
    <row r="7" spans="1:18" s="1" customFormat="1" ht="29.25" customHeight="1">
      <c r="A7" s="114"/>
      <c r="B7" s="114"/>
      <c r="C7" s="114"/>
      <c r="D7" s="70"/>
      <c r="E7" s="71"/>
      <c r="F7" s="71"/>
      <c r="G7" s="71"/>
      <c r="H7" s="71"/>
      <c r="I7" s="71"/>
      <c r="J7" s="71"/>
      <c r="K7" s="71"/>
      <c r="L7" s="121"/>
      <c r="M7" s="95"/>
      <c r="N7" s="121"/>
      <c r="O7" s="95"/>
      <c r="P7" s="31"/>
      <c r="Q7" s="103"/>
      <c r="R7" s="103"/>
    </row>
    <row r="8" spans="1:19" ht="24.75" customHeight="1">
      <c r="A8" s="134" t="s">
        <v>239</v>
      </c>
      <c r="B8" s="134"/>
      <c r="C8" s="134"/>
      <c r="D8" s="134"/>
      <c r="E8" s="134"/>
      <c r="F8" s="134"/>
      <c r="G8" s="134"/>
      <c r="H8" s="134"/>
      <c r="I8" s="134"/>
      <c r="J8" s="134"/>
      <c r="K8" s="134"/>
      <c r="L8" s="134"/>
      <c r="M8" s="134"/>
      <c r="N8" s="134"/>
      <c r="O8" s="134"/>
      <c r="P8" s="134"/>
      <c r="Q8" s="75"/>
      <c r="R8" s="75"/>
      <c r="S8" s="22"/>
    </row>
    <row r="9" spans="1:18" ht="23.25" customHeight="1">
      <c r="A9" s="75"/>
      <c r="B9" s="75"/>
      <c r="C9" s="75"/>
      <c r="D9" s="75"/>
      <c r="E9" s="75"/>
      <c r="F9" s="75"/>
      <c r="G9" s="75"/>
      <c r="H9" s="75"/>
      <c r="I9" s="75"/>
      <c r="J9" s="75"/>
      <c r="K9" s="75"/>
      <c r="L9" s="75"/>
      <c r="M9" s="75"/>
      <c r="N9" s="75"/>
      <c r="O9" s="75"/>
      <c r="P9" s="75"/>
      <c r="Q9" s="75"/>
      <c r="R9" s="75"/>
    </row>
    <row r="10" spans="1:19" ht="23.25" customHeight="1">
      <c r="A10" s="75"/>
      <c r="B10" s="75"/>
      <c r="C10" s="75"/>
      <c r="D10" s="75"/>
      <c r="E10" s="75"/>
      <c r="F10" s="75"/>
      <c r="G10" s="75"/>
      <c r="H10" s="75"/>
      <c r="I10" s="75"/>
      <c r="J10" s="75"/>
      <c r="K10" s="75"/>
      <c r="L10" s="75"/>
      <c r="M10" s="75"/>
      <c r="N10" s="75"/>
      <c r="O10" s="75"/>
      <c r="P10" s="75"/>
      <c r="Q10" s="75"/>
      <c r="R10" s="75"/>
      <c r="S10" s="22"/>
    </row>
    <row r="11" spans="1:18" ht="23.25" customHeight="1">
      <c r="A11" s="75"/>
      <c r="B11" s="75"/>
      <c r="C11" s="75"/>
      <c r="D11" s="75"/>
      <c r="E11" s="75"/>
      <c r="F11" s="75"/>
      <c r="G11" s="75"/>
      <c r="H11" s="75"/>
      <c r="I11" s="75"/>
      <c r="J11" s="75"/>
      <c r="K11" s="75"/>
      <c r="L11" s="75"/>
      <c r="M11" s="75"/>
      <c r="N11" s="75"/>
      <c r="O11" s="75"/>
      <c r="P11" s="75"/>
      <c r="Q11" s="75"/>
      <c r="R11" s="75"/>
    </row>
    <row r="12" spans="1:18" ht="23.25" customHeight="1">
      <c r="A12" s="75"/>
      <c r="B12" s="75"/>
      <c r="C12" s="75"/>
      <c r="D12" s="75"/>
      <c r="E12" s="75"/>
      <c r="F12" s="75"/>
      <c r="G12" s="75"/>
      <c r="H12" s="75"/>
      <c r="I12" s="75"/>
      <c r="J12" s="75"/>
      <c r="K12" s="75"/>
      <c r="L12" s="75"/>
      <c r="M12" s="75"/>
      <c r="N12" s="75"/>
      <c r="O12" s="75"/>
      <c r="P12" s="75"/>
      <c r="Q12" s="75"/>
      <c r="R12" s="75"/>
    </row>
    <row r="13" spans="1:18" ht="23.25" customHeight="1">
      <c r="A13" s="75"/>
      <c r="B13" s="75"/>
      <c r="C13" s="75"/>
      <c r="D13" s="75"/>
      <c r="E13" s="75"/>
      <c r="F13" s="75"/>
      <c r="G13" s="75"/>
      <c r="H13" s="75"/>
      <c r="I13" s="75"/>
      <c r="J13" s="75"/>
      <c r="K13" s="75"/>
      <c r="L13" s="75"/>
      <c r="M13" s="75"/>
      <c r="N13" s="75"/>
      <c r="O13" s="75"/>
      <c r="P13" s="75"/>
      <c r="Q13" s="75"/>
      <c r="R13" s="75"/>
    </row>
    <row r="14" spans="1:18" ht="23.25" customHeight="1">
      <c r="A14" s="75"/>
      <c r="B14" s="75"/>
      <c r="C14" s="75"/>
      <c r="D14" s="75"/>
      <c r="E14" s="75"/>
      <c r="F14" s="75"/>
      <c r="G14" s="75"/>
      <c r="H14" s="75"/>
      <c r="I14" s="75"/>
      <c r="J14" s="75"/>
      <c r="K14" s="75"/>
      <c r="L14" s="75"/>
      <c r="M14" s="75"/>
      <c r="N14" s="75"/>
      <c r="O14" s="75"/>
      <c r="P14" s="75"/>
      <c r="Q14" s="75"/>
      <c r="R14" s="75"/>
    </row>
    <row r="15" spans="1:18" ht="23.25" customHeight="1">
      <c r="A15" s="75"/>
      <c r="B15" s="75"/>
      <c r="C15" s="75"/>
      <c r="D15" s="75"/>
      <c r="E15" s="75"/>
      <c r="F15" s="75"/>
      <c r="G15" s="75"/>
      <c r="H15" s="75"/>
      <c r="I15" s="75"/>
      <c r="J15" s="75"/>
      <c r="K15" s="75"/>
      <c r="L15" s="75"/>
      <c r="M15" s="75"/>
      <c r="N15" s="75"/>
      <c r="O15" s="75"/>
      <c r="P15" s="75"/>
      <c r="Q15" s="75"/>
      <c r="R15" s="75"/>
    </row>
    <row r="16" spans="1:18" ht="23.25" customHeight="1">
      <c r="A16" s="75"/>
      <c r="B16" s="75"/>
      <c r="C16" s="75"/>
      <c r="D16" s="75"/>
      <c r="E16" s="75"/>
      <c r="F16" s="75"/>
      <c r="G16" s="75"/>
      <c r="H16" s="75"/>
      <c r="I16" s="75"/>
      <c r="J16" s="75"/>
      <c r="K16" s="75"/>
      <c r="L16" s="75"/>
      <c r="M16" s="75"/>
      <c r="N16" s="75"/>
      <c r="O16" s="75"/>
      <c r="P16" s="75"/>
      <c r="Q16" s="75"/>
      <c r="R16" s="75"/>
    </row>
    <row r="17" spans="1:18" ht="23.25" customHeight="1">
      <c r="A17" s="75"/>
      <c r="B17" s="75"/>
      <c r="C17" s="75"/>
      <c r="D17" s="75"/>
      <c r="E17" s="75"/>
      <c r="F17" s="75"/>
      <c r="G17" s="75"/>
      <c r="H17" s="75"/>
      <c r="I17" s="75"/>
      <c r="J17" s="75"/>
      <c r="K17" s="75"/>
      <c r="L17" s="75"/>
      <c r="M17" s="75"/>
      <c r="N17" s="75"/>
      <c r="O17" s="75"/>
      <c r="P17" s="75"/>
      <c r="Q17" s="75"/>
      <c r="R17" s="75"/>
    </row>
    <row r="18" spans="1:18" ht="23.25" customHeight="1">
      <c r="A18" s="75"/>
      <c r="B18" s="75"/>
      <c r="C18" s="75"/>
      <c r="D18" s="75"/>
      <c r="E18" s="75"/>
      <c r="F18" s="75"/>
      <c r="G18" s="75"/>
      <c r="H18" s="75"/>
      <c r="I18" s="75"/>
      <c r="J18" s="75"/>
      <c r="K18" s="75"/>
      <c r="L18" s="75"/>
      <c r="M18" s="75"/>
      <c r="N18" s="75"/>
      <c r="O18" s="75"/>
      <c r="P18" s="75"/>
      <c r="Q18" s="75"/>
      <c r="R18" s="75"/>
    </row>
  </sheetData>
  <sheetProtection/>
  <mergeCells count="21">
    <mergeCell ref="A3:I3"/>
    <mergeCell ref="A4:C4"/>
    <mergeCell ref="F4:I4"/>
    <mergeCell ref="J4:P4"/>
    <mergeCell ref="A8:P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1968503937007874" right="0.1968503937007874" top="0.7874015748031497" bottom="0.5905511811023623" header="0" footer="0"/>
  <pageSetup horizontalDpi="180" verticalDpi="18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Q18"/>
  <sheetViews>
    <sheetView showGridLines="0" showZeros="0" workbookViewId="0" topLeftCell="A1">
      <selection activeCell="A1" sqref="A1"/>
    </sheetView>
  </sheetViews>
  <sheetFormatPr defaultColWidth="9.16015625" defaultRowHeight="11.25"/>
  <cols>
    <col min="1" max="1" width="11" style="0" customWidth="1"/>
    <col min="2" max="2" width="9" style="0" customWidth="1"/>
    <col min="3" max="3" width="6.83203125" style="0" customWidth="1"/>
    <col min="4" max="4" width="36.66015625" style="0" customWidth="1"/>
    <col min="5" max="5" width="15" style="0" customWidth="1"/>
    <col min="6" max="14" width="12.66015625" style="0" customWidth="1"/>
  </cols>
  <sheetData>
    <row r="1" spans="1:16" ht="23.25" customHeight="1">
      <c r="A1" s="2" t="s">
        <v>240</v>
      </c>
      <c r="B1" s="105"/>
      <c r="C1" s="105"/>
      <c r="D1" s="105"/>
      <c r="E1" s="105"/>
      <c r="F1" s="105"/>
      <c r="G1" s="105"/>
      <c r="H1" s="105"/>
      <c r="I1" s="105"/>
      <c r="J1" s="105"/>
      <c r="K1" s="105"/>
      <c r="L1" s="105"/>
      <c r="N1" s="23"/>
      <c r="O1" s="75"/>
      <c r="P1" s="75"/>
    </row>
    <row r="2" spans="1:16" ht="23.25" customHeight="1">
      <c r="A2" s="106" t="s">
        <v>241</v>
      </c>
      <c r="B2" s="106"/>
      <c r="C2" s="106"/>
      <c r="D2" s="106"/>
      <c r="E2" s="106"/>
      <c r="F2" s="106"/>
      <c r="G2" s="106"/>
      <c r="H2" s="106"/>
      <c r="I2" s="106"/>
      <c r="J2" s="106"/>
      <c r="K2" s="106"/>
      <c r="L2" s="106"/>
      <c r="M2" s="106"/>
      <c r="N2" s="106"/>
      <c r="O2" s="75"/>
      <c r="P2" s="75"/>
    </row>
    <row r="3" spans="1:16" s="1" customFormat="1" ht="23.25" customHeight="1">
      <c r="A3" s="128" t="s">
        <v>2</v>
      </c>
      <c r="B3" s="128"/>
      <c r="C3" s="128"/>
      <c r="D3" s="128"/>
      <c r="E3" s="128"/>
      <c r="F3" s="128"/>
      <c r="G3" s="128"/>
      <c r="H3" s="128"/>
      <c r="I3" s="128"/>
      <c r="J3" s="132"/>
      <c r="K3" s="132"/>
      <c r="L3" s="132"/>
      <c r="N3" s="133" t="s">
        <v>73</v>
      </c>
      <c r="O3" s="103"/>
      <c r="P3" s="103"/>
    </row>
    <row r="4" spans="1:16" ht="21.75" customHeight="1">
      <c r="A4" s="14" t="s">
        <v>126</v>
      </c>
      <c r="B4" s="14"/>
      <c r="C4" s="14"/>
      <c r="D4" s="28" t="s">
        <v>141</v>
      </c>
      <c r="E4" s="129" t="s">
        <v>127</v>
      </c>
      <c r="F4" s="107" t="s">
        <v>142</v>
      </c>
      <c r="G4" s="108" t="s">
        <v>143</v>
      </c>
      <c r="H4" s="107" t="s">
        <v>144</v>
      </c>
      <c r="I4" s="107" t="s">
        <v>145</v>
      </c>
      <c r="J4" s="109" t="s">
        <v>146</v>
      </c>
      <c r="K4" s="109" t="s">
        <v>147</v>
      </c>
      <c r="L4" s="109" t="s">
        <v>132</v>
      </c>
      <c r="M4" s="109" t="s">
        <v>135</v>
      </c>
      <c r="N4" s="85" t="s">
        <v>138</v>
      </c>
      <c r="O4" s="115"/>
      <c r="P4" s="115"/>
    </row>
    <row r="5" spans="1:16" ht="15" customHeight="1">
      <c r="A5" s="29" t="s">
        <v>92</v>
      </c>
      <c r="B5" s="85" t="s">
        <v>93</v>
      </c>
      <c r="C5" s="85" t="s">
        <v>94</v>
      </c>
      <c r="D5" s="10"/>
      <c r="E5" s="130"/>
      <c r="F5" s="109"/>
      <c r="G5" s="110"/>
      <c r="H5" s="109"/>
      <c r="I5" s="109"/>
      <c r="J5" s="109"/>
      <c r="K5" s="109"/>
      <c r="L5" s="109"/>
      <c r="M5" s="109"/>
      <c r="N5" s="85"/>
      <c r="O5" s="115"/>
      <c r="P5" s="115"/>
    </row>
    <row r="6" spans="1:16" ht="15" customHeight="1">
      <c r="A6" s="30"/>
      <c r="B6" s="90"/>
      <c r="C6" s="90"/>
      <c r="D6" s="111"/>
      <c r="E6" s="131"/>
      <c r="F6" s="112"/>
      <c r="G6" s="113"/>
      <c r="H6" s="112"/>
      <c r="I6" s="112"/>
      <c r="J6" s="112"/>
      <c r="K6" s="112"/>
      <c r="L6" s="112"/>
      <c r="M6" s="112"/>
      <c r="N6" s="90"/>
      <c r="O6" s="115"/>
      <c r="P6" s="115"/>
    </row>
    <row r="7" spans="1:16" s="1" customFormat="1" ht="29.25" customHeight="1">
      <c r="A7" s="114"/>
      <c r="B7" s="114"/>
      <c r="C7" s="114"/>
      <c r="D7" s="70"/>
      <c r="E7" s="71"/>
      <c r="F7" s="71"/>
      <c r="G7" s="71"/>
      <c r="H7" s="71"/>
      <c r="I7" s="71"/>
      <c r="J7" s="71"/>
      <c r="K7" s="71"/>
      <c r="L7" s="71"/>
      <c r="M7" s="71"/>
      <c r="N7" s="31"/>
      <c r="O7" s="103"/>
      <c r="P7" s="103"/>
    </row>
    <row r="8" spans="1:17" ht="23.25" customHeight="1">
      <c r="A8" s="124" t="s">
        <v>239</v>
      </c>
      <c r="B8" s="124"/>
      <c r="C8" s="124"/>
      <c r="D8" s="124"/>
      <c r="E8" s="124"/>
      <c r="F8" s="124"/>
      <c r="G8" s="124"/>
      <c r="H8" s="124"/>
      <c r="I8" s="124"/>
      <c r="J8" s="124"/>
      <c r="K8" s="124"/>
      <c r="L8" s="124"/>
      <c r="M8" s="124"/>
      <c r="N8" s="124"/>
      <c r="O8" s="75"/>
      <c r="P8" s="75"/>
      <c r="Q8" s="22"/>
    </row>
    <row r="9" spans="1:16" ht="23.25" customHeight="1">
      <c r="A9" s="75"/>
      <c r="B9" s="75"/>
      <c r="C9" s="75"/>
      <c r="D9" s="75"/>
      <c r="E9" s="75"/>
      <c r="F9" s="75"/>
      <c r="G9" s="75"/>
      <c r="H9" s="75"/>
      <c r="I9" s="75"/>
      <c r="J9" s="75"/>
      <c r="K9" s="75"/>
      <c r="L9" s="75"/>
      <c r="M9" s="75"/>
      <c r="N9" s="75"/>
      <c r="O9" s="75"/>
      <c r="P9" s="75"/>
    </row>
    <row r="10" spans="1:17" ht="23.25" customHeight="1">
      <c r="A10" s="75"/>
      <c r="B10" s="75"/>
      <c r="C10" s="75"/>
      <c r="D10" s="75"/>
      <c r="E10" s="75"/>
      <c r="F10" s="75"/>
      <c r="G10" s="75"/>
      <c r="H10" s="75"/>
      <c r="I10" s="75"/>
      <c r="J10" s="75"/>
      <c r="K10" s="75"/>
      <c r="L10" s="75"/>
      <c r="M10" s="75"/>
      <c r="N10" s="75"/>
      <c r="O10" s="75"/>
      <c r="P10" s="75"/>
      <c r="Q10" s="22"/>
    </row>
    <row r="11" spans="1:16" ht="23.25" customHeight="1">
      <c r="A11" s="75"/>
      <c r="B11" s="75"/>
      <c r="C11" s="75"/>
      <c r="D11" s="75"/>
      <c r="E11" s="75"/>
      <c r="F11" s="75"/>
      <c r="G11" s="75"/>
      <c r="H11" s="75"/>
      <c r="I11" s="75"/>
      <c r="J11" s="75"/>
      <c r="K11" s="75"/>
      <c r="L11" s="75"/>
      <c r="M11" s="75"/>
      <c r="N11" s="75"/>
      <c r="O11" s="75"/>
      <c r="P11" s="75"/>
    </row>
    <row r="12" spans="1:16" ht="23.25" customHeight="1">
      <c r="A12" s="75"/>
      <c r="B12" s="75"/>
      <c r="C12" s="75"/>
      <c r="D12" s="75"/>
      <c r="E12" s="75"/>
      <c r="F12" s="75"/>
      <c r="G12" s="75"/>
      <c r="H12" s="75"/>
      <c r="I12" s="75"/>
      <c r="J12" s="75"/>
      <c r="K12" s="75"/>
      <c r="L12" s="75"/>
      <c r="M12" s="75"/>
      <c r="N12" s="75"/>
      <c r="O12" s="75"/>
      <c r="P12" s="75"/>
    </row>
    <row r="13" spans="1:16" ht="23.25" customHeight="1">
      <c r="A13" s="75"/>
      <c r="B13" s="75"/>
      <c r="C13" s="75"/>
      <c r="D13" s="75"/>
      <c r="E13" s="75"/>
      <c r="F13" s="75"/>
      <c r="G13" s="75"/>
      <c r="H13" s="75"/>
      <c r="I13" s="75"/>
      <c r="J13" s="75"/>
      <c r="K13" s="75"/>
      <c r="L13" s="75"/>
      <c r="M13" s="75"/>
      <c r="N13" s="75"/>
      <c r="O13" s="75"/>
      <c r="P13" s="75"/>
    </row>
    <row r="14" spans="1:16" ht="23.25" customHeight="1">
      <c r="A14" s="75"/>
      <c r="B14" s="75"/>
      <c r="C14" s="75"/>
      <c r="D14" s="75"/>
      <c r="E14" s="75"/>
      <c r="F14" s="75"/>
      <c r="G14" s="75"/>
      <c r="H14" s="75"/>
      <c r="I14" s="75"/>
      <c r="J14" s="75"/>
      <c r="K14" s="75"/>
      <c r="L14" s="75"/>
      <c r="M14" s="75"/>
      <c r="N14" s="75"/>
      <c r="O14" s="75"/>
      <c r="P14" s="75"/>
    </row>
    <row r="15" spans="1:16" ht="23.25" customHeight="1">
      <c r="A15" s="75"/>
      <c r="B15" s="75"/>
      <c r="C15" s="75"/>
      <c r="D15" s="75"/>
      <c r="E15" s="75"/>
      <c r="F15" s="75"/>
      <c r="G15" s="75"/>
      <c r="H15" s="75"/>
      <c r="I15" s="75"/>
      <c r="J15" s="75"/>
      <c r="K15" s="75"/>
      <c r="L15" s="75"/>
      <c r="M15" s="75"/>
      <c r="N15" s="75"/>
      <c r="O15" s="75"/>
      <c r="P15" s="75"/>
    </row>
    <row r="16" spans="1:16" ht="23.25" customHeight="1">
      <c r="A16" s="75"/>
      <c r="B16" s="75"/>
      <c r="C16" s="75"/>
      <c r="D16" s="75"/>
      <c r="E16" s="75"/>
      <c r="F16" s="75"/>
      <c r="G16" s="75"/>
      <c r="H16" s="75"/>
      <c r="I16" s="75"/>
      <c r="J16" s="75"/>
      <c r="K16" s="75"/>
      <c r="L16" s="75"/>
      <c r="M16" s="75"/>
      <c r="N16" s="75"/>
      <c r="O16" s="75"/>
      <c r="P16" s="75"/>
    </row>
    <row r="17" spans="1:16" ht="23.25" customHeight="1">
      <c r="A17" s="75"/>
      <c r="B17" s="75"/>
      <c r="C17" s="75"/>
      <c r="D17" s="75"/>
      <c r="E17" s="75"/>
      <c r="F17" s="75"/>
      <c r="G17" s="75"/>
      <c r="H17" s="75"/>
      <c r="I17" s="75"/>
      <c r="J17" s="75"/>
      <c r="K17" s="75"/>
      <c r="L17" s="75"/>
      <c r="M17" s="75"/>
      <c r="N17" s="75"/>
      <c r="O17" s="75"/>
      <c r="P17" s="75"/>
    </row>
    <row r="18" spans="1:16" ht="23.25" customHeight="1">
      <c r="A18" s="75"/>
      <c r="B18" s="75"/>
      <c r="C18" s="75"/>
      <c r="D18" s="75"/>
      <c r="E18" s="75"/>
      <c r="F18" s="75"/>
      <c r="G18" s="75"/>
      <c r="H18" s="75"/>
      <c r="I18" s="75"/>
      <c r="J18" s="75"/>
      <c r="K18" s="75"/>
      <c r="L18" s="75"/>
      <c r="M18" s="75"/>
      <c r="N18" s="75"/>
      <c r="O18" s="75"/>
      <c r="P18" s="75"/>
    </row>
  </sheetData>
  <sheetProtection/>
  <mergeCells count="17">
    <mergeCell ref="A3:I3"/>
    <mergeCell ref="A4:C4"/>
    <mergeCell ref="A8:N8"/>
    <mergeCell ref="A5:A6"/>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180" verticalDpi="18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R24"/>
  <sheetViews>
    <sheetView showGridLines="0" showZeros="0" workbookViewId="0" topLeftCell="A1">
      <selection activeCell="A1" sqref="A1"/>
    </sheetView>
  </sheetViews>
  <sheetFormatPr defaultColWidth="9.16015625" defaultRowHeight="11.25"/>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6" width="10.83203125" style="0" customWidth="1"/>
  </cols>
  <sheetData>
    <row r="1" spans="1:18" ht="23.25" customHeight="1">
      <c r="A1" s="2" t="s">
        <v>242</v>
      </c>
      <c r="B1" s="105"/>
      <c r="C1" s="105"/>
      <c r="D1" s="105"/>
      <c r="E1" s="105"/>
      <c r="F1" s="105"/>
      <c r="G1" s="105"/>
      <c r="H1" s="105"/>
      <c r="I1" s="105"/>
      <c r="J1" s="105"/>
      <c r="K1" s="105"/>
      <c r="L1" s="105"/>
      <c r="M1" s="105"/>
      <c r="N1" s="105"/>
      <c r="O1" s="105"/>
      <c r="P1" s="23"/>
      <c r="Q1" s="75"/>
      <c r="R1" s="75"/>
    </row>
    <row r="2" spans="1:18" ht="23.25" customHeight="1">
      <c r="A2" s="106" t="s">
        <v>243</v>
      </c>
      <c r="B2" s="106"/>
      <c r="C2" s="106"/>
      <c r="D2" s="106"/>
      <c r="E2" s="106"/>
      <c r="F2" s="106"/>
      <c r="G2" s="106"/>
      <c r="H2" s="106"/>
      <c r="I2" s="106"/>
      <c r="J2" s="106"/>
      <c r="K2" s="106"/>
      <c r="L2" s="106"/>
      <c r="M2" s="106"/>
      <c r="N2" s="106"/>
      <c r="O2" s="106"/>
      <c r="P2" s="106"/>
      <c r="Q2" s="75"/>
      <c r="R2" s="75"/>
    </row>
    <row r="3" spans="1:18" s="1" customFormat="1" ht="23.25" customHeight="1">
      <c r="A3" s="126" t="s">
        <v>2</v>
      </c>
      <c r="B3" s="127"/>
      <c r="C3" s="127"/>
      <c r="D3" s="127"/>
      <c r="E3" s="127"/>
      <c r="F3" s="127"/>
      <c r="G3" s="127"/>
      <c r="H3" s="127"/>
      <c r="I3" s="127"/>
      <c r="J3" s="105"/>
      <c r="K3" s="105"/>
      <c r="L3" s="105"/>
      <c r="M3" s="105"/>
      <c r="N3" s="105"/>
      <c r="O3" s="105"/>
      <c r="P3" s="97" t="s">
        <v>73</v>
      </c>
      <c r="Q3" s="98"/>
      <c r="R3" s="98"/>
    </row>
    <row r="4" spans="1:18" ht="23.25" customHeight="1">
      <c r="A4" s="29" t="s">
        <v>126</v>
      </c>
      <c r="B4" s="29"/>
      <c r="C4" s="29"/>
      <c r="D4" s="10" t="s">
        <v>91</v>
      </c>
      <c r="E4" s="85" t="s">
        <v>127</v>
      </c>
      <c r="F4" s="85" t="s">
        <v>128</v>
      </c>
      <c r="G4" s="85"/>
      <c r="H4" s="85"/>
      <c r="I4" s="85"/>
      <c r="J4" s="85" t="s">
        <v>129</v>
      </c>
      <c r="K4" s="85"/>
      <c r="L4" s="85"/>
      <c r="M4" s="85"/>
      <c r="N4" s="85"/>
      <c r="O4" s="85"/>
      <c r="P4" s="85"/>
      <c r="Q4" s="115"/>
      <c r="R4" s="115"/>
    </row>
    <row r="5" spans="1:18" ht="23.25" customHeight="1">
      <c r="A5" s="85" t="s">
        <v>92</v>
      </c>
      <c r="B5" s="29" t="s">
        <v>93</v>
      </c>
      <c r="C5" s="29" t="s">
        <v>94</v>
      </c>
      <c r="D5" s="10"/>
      <c r="E5" s="85"/>
      <c r="F5" s="85" t="s">
        <v>84</v>
      </c>
      <c r="G5" s="85" t="s">
        <v>130</v>
      </c>
      <c r="H5" s="85" t="s">
        <v>131</v>
      </c>
      <c r="I5" s="85" t="s">
        <v>132</v>
      </c>
      <c r="J5" s="85" t="s">
        <v>84</v>
      </c>
      <c r="K5" s="29" t="s">
        <v>219</v>
      </c>
      <c r="L5" s="29" t="s">
        <v>220</v>
      </c>
      <c r="M5" s="29" t="s">
        <v>135</v>
      </c>
      <c r="N5" s="29" t="s">
        <v>136</v>
      </c>
      <c r="O5" s="29" t="s">
        <v>137</v>
      </c>
      <c r="P5" s="29" t="s">
        <v>138</v>
      </c>
      <c r="Q5" s="115"/>
      <c r="R5" s="115"/>
    </row>
    <row r="6" spans="1:18" ht="30" customHeight="1">
      <c r="A6" s="90"/>
      <c r="B6" s="30"/>
      <c r="C6" s="30"/>
      <c r="D6" s="111"/>
      <c r="E6" s="90"/>
      <c r="F6" s="90"/>
      <c r="G6" s="90"/>
      <c r="H6" s="90"/>
      <c r="I6" s="90"/>
      <c r="J6" s="90"/>
      <c r="K6" s="30"/>
      <c r="L6" s="30"/>
      <c r="M6" s="30"/>
      <c r="N6" s="30"/>
      <c r="O6" s="30"/>
      <c r="P6" s="30"/>
      <c r="Q6" s="115"/>
      <c r="R6" s="115"/>
    </row>
    <row r="7" spans="1:18" s="1" customFormat="1" ht="30" customHeight="1">
      <c r="A7" s="114"/>
      <c r="B7" s="114"/>
      <c r="C7" s="114"/>
      <c r="D7" s="70" t="s">
        <v>84</v>
      </c>
      <c r="E7" s="71">
        <v>50300</v>
      </c>
      <c r="F7" s="31">
        <v>23207.31</v>
      </c>
      <c r="G7" s="95">
        <v>18937.82</v>
      </c>
      <c r="H7" s="71">
        <v>4182.49</v>
      </c>
      <c r="I7" s="31">
        <v>87</v>
      </c>
      <c r="J7" s="95">
        <v>27092.69</v>
      </c>
      <c r="K7" s="71">
        <v>19060</v>
      </c>
      <c r="L7" s="121">
        <v>0</v>
      </c>
      <c r="M7" s="95">
        <v>3219.69</v>
      </c>
      <c r="N7" s="121">
        <v>0</v>
      </c>
      <c r="O7" s="95">
        <v>4564</v>
      </c>
      <c r="P7" s="31">
        <v>249</v>
      </c>
      <c r="Q7" s="103"/>
      <c r="R7" s="103"/>
    </row>
    <row r="8" spans="1:18" ht="30" customHeight="1">
      <c r="A8" s="114" t="s">
        <v>95</v>
      </c>
      <c r="B8" s="114"/>
      <c r="C8" s="114"/>
      <c r="D8" s="70" t="s">
        <v>96</v>
      </c>
      <c r="E8" s="71">
        <v>1023.39</v>
      </c>
      <c r="F8" s="31">
        <v>1023.39</v>
      </c>
      <c r="G8" s="95">
        <v>1023.39</v>
      </c>
      <c r="H8" s="71">
        <v>0</v>
      </c>
      <c r="I8" s="31">
        <v>0</v>
      </c>
      <c r="J8" s="95">
        <v>0</v>
      </c>
      <c r="K8" s="71">
        <v>0</v>
      </c>
      <c r="L8" s="121">
        <v>0</v>
      </c>
      <c r="M8" s="95">
        <v>0</v>
      </c>
      <c r="N8" s="121">
        <v>0</v>
      </c>
      <c r="O8" s="95">
        <v>0</v>
      </c>
      <c r="P8" s="31">
        <v>0</v>
      </c>
      <c r="Q8" s="75"/>
      <c r="R8" s="75"/>
    </row>
    <row r="9" spans="1:18" ht="30" customHeight="1">
      <c r="A9" s="114"/>
      <c r="B9" s="114" t="s">
        <v>97</v>
      </c>
      <c r="C9" s="114"/>
      <c r="D9" s="70" t="s">
        <v>98</v>
      </c>
      <c r="E9" s="71">
        <v>1023.39</v>
      </c>
      <c r="F9" s="31">
        <v>1023.39</v>
      </c>
      <c r="G9" s="95">
        <v>1023.39</v>
      </c>
      <c r="H9" s="71">
        <v>0</v>
      </c>
      <c r="I9" s="31">
        <v>0</v>
      </c>
      <c r="J9" s="95">
        <v>0</v>
      </c>
      <c r="K9" s="71">
        <v>0</v>
      </c>
      <c r="L9" s="121">
        <v>0</v>
      </c>
      <c r="M9" s="95">
        <v>0</v>
      </c>
      <c r="N9" s="121">
        <v>0</v>
      </c>
      <c r="O9" s="95">
        <v>0</v>
      </c>
      <c r="P9" s="31">
        <v>0</v>
      </c>
      <c r="Q9" s="75"/>
      <c r="R9" s="75"/>
    </row>
    <row r="10" spans="1:18" ht="30" customHeight="1">
      <c r="A10" s="114"/>
      <c r="B10" s="114"/>
      <c r="C10" s="114" t="s">
        <v>97</v>
      </c>
      <c r="D10" s="70" t="s">
        <v>99</v>
      </c>
      <c r="E10" s="71">
        <v>1023.39</v>
      </c>
      <c r="F10" s="31">
        <v>1023.39</v>
      </c>
      <c r="G10" s="95">
        <v>1023.39</v>
      </c>
      <c r="H10" s="71">
        <v>0</v>
      </c>
      <c r="I10" s="31">
        <v>0</v>
      </c>
      <c r="J10" s="95">
        <v>0</v>
      </c>
      <c r="K10" s="71">
        <v>0</v>
      </c>
      <c r="L10" s="121">
        <v>0</v>
      </c>
      <c r="M10" s="95">
        <v>0</v>
      </c>
      <c r="N10" s="121">
        <v>0</v>
      </c>
      <c r="O10" s="95">
        <v>0</v>
      </c>
      <c r="P10" s="31">
        <v>0</v>
      </c>
      <c r="Q10" s="75"/>
      <c r="R10" s="75"/>
    </row>
    <row r="11" spans="1:18" ht="30" customHeight="1">
      <c r="A11" s="114" t="s">
        <v>100</v>
      </c>
      <c r="B11" s="114" t="s">
        <v>101</v>
      </c>
      <c r="C11" s="114" t="s">
        <v>101</v>
      </c>
      <c r="D11" s="70" t="s">
        <v>102</v>
      </c>
      <c r="E11" s="71">
        <v>1023.39</v>
      </c>
      <c r="F11" s="31">
        <v>1023.39</v>
      </c>
      <c r="G11" s="95">
        <v>1023.39</v>
      </c>
      <c r="H11" s="71">
        <v>0</v>
      </c>
      <c r="I11" s="31">
        <v>0</v>
      </c>
      <c r="J11" s="95">
        <v>0</v>
      </c>
      <c r="K11" s="71">
        <v>0</v>
      </c>
      <c r="L11" s="121">
        <v>0</v>
      </c>
      <c r="M11" s="95">
        <v>0</v>
      </c>
      <c r="N11" s="121">
        <v>0</v>
      </c>
      <c r="O11" s="95">
        <v>0</v>
      </c>
      <c r="P11" s="31">
        <v>0</v>
      </c>
      <c r="Q11" s="75"/>
      <c r="R11" s="75"/>
    </row>
    <row r="12" spans="1:18" ht="30" customHeight="1">
      <c r="A12" s="114" t="s">
        <v>103</v>
      </c>
      <c r="B12" s="114"/>
      <c r="C12" s="114"/>
      <c r="D12" s="70" t="s">
        <v>104</v>
      </c>
      <c r="E12" s="71">
        <v>48523.61</v>
      </c>
      <c r="F12" s="31">
        <v>21430.92</v>
      </c>
      <c r="G12" s="95">
        <v>17161.43</v>
      </c>
      <c r="H12" s="71">
        <v>4182.49</v>
      </c>
      <c r="I12" s="31">
        <v>87</v>
      </c>
      <c r="J12" s="95">
        <v>27092.69</v>
      </c>
      <c r="K12" s="71">
        <v>19060</v>
      </c>
      <c r="L12" s="121">
        <v>0</v>
      </c>
      <c r="M12" s="95">
        <v>3219.69</v>
      </c>
      <c r="N12" s="121">
        <v>0</v>
      </c>
      <c r="O12" s="95">
        <v>4564</v>
      </c>
      <c r="P12" s="31">
        <v>249</v>
      </c>
      <c r="Q12" s="75"/>
      <c r="R12" s="75"/>
    </row>
    <row r="13" spans="1:18" ht="30" customHeight="1">
      <c r="A13" s="114"/>
      <c r="B13" s="114" t="s">
        <v>105</v>
      </c>
      <c r="C13" s="114"/>
      <c r="D13" s="70" t="s">
        <v>106</v>
      </c>
      <c r="E13" s="71">
        <v>48145.88</v>
      </c>
      <c r="F13" s="31">
        <v>21053.19</v>
      </c>
      <c r="G13" s="95">
        <v>16783.7</v>
      </c>
      <c r="H13" s="71">
        <v>4182.49</v>
      </c>
      <c r="I13" s="31">
        <v>87</v>
      </c>
      <c r="J13" s="95">
        <v>27092.69</v>
      </c>
      <c r="K13" s="71">
        <v>19060</v>
      </c>
      <c r="L13" s="121">
        <v>0</v>
      </c>
      <c r="M13" s="95">
        <v>3219.69</v>
      </c>
      <c r="N13" s="121">
        <v>0</v>
      </c>
      <c r="O13" s="95">
        <v>4564</v>
      </c>
      <c r="P13" s="31">
        <v>249</v>
      </c>
      <c r="Q13" s="75"/>
      <c r="R13" s="75"/>
    </row>
    <row r="14" spans="1:18" ht="30" customHeight="1">
      <c r="A14" s="114"/>
      <c r="B14" s="114"/>
      <c r="C14" s="114" t="s">
        <v>107</v>
      </c>
      <c r="D14" s="70" t="s">
        <v>108</v>
      </c>
      <c r="E14" s="71">
        <v>48145.88</v>
      </c>
      <c r="F14" s="31">
        <v>21053.19</v>
      </c>
      <c r="G14" s="95">
        <v>16783.7</v>
      </c>
      <c r="H14" s="71">
        <v>4182.49</v>
      </c>
      <c r="I14" s="31">
        <v>87</v>
      </c>
      <c r="J14" s="95">
        <v>27092.69</v>
      </c>
      <c r="K14" s="71">
        <v>19060</v>
      </c>
      <c r="L14" s="121">
        <v>0</v>
      </c>
      <c r="M14" s="95">
        <v>3219.69</v>
      </c>
      <c r="N14" s="121">
        <v>0</v>
      </c>
      <c r="O14" s="95">
        <v>4564</v>
      </c>
      <c r="P14" s="31">
        <v>249</v>
      </c>
      <c r="Q14" s="75"/>
      <c r="R14" s="75"/>
    </row>
    <row r="15" spans="1:18" ht="30" customHeight="1">
      <c r="A15" s="114" t="s">
        <v>109</v>
      </c>
      <c r="B15" s="114" t="s">
        <v>110</v>
      </c>
      <c r="C15" s="114" t="s">
        <v>111</v>
      </c>
      <c r="D15" s="70" t="s">
        <v>112</v>
      </c>
      <c r="E15" s="71">
        <v>48145.88</v>
      </c>
      <c r="F15" s="31">
        <v>21053.19</v>
      </c>
      <c r="G15" s="95">
        <v>16783.7</v>
      </c>
      <c r="H15" s="71">
        <v>4182.49</v>
      </c>
      <c r="I15" s="31">
        <v>87</v>
      </c>
      <c r="J15" s="95">
        <v>27092.69</v>
      </c>
      <c r="K15" s="71">
        <v>19060</v>
      </c>
      <c r="L15" s="121">
        <v>0</v>
      </c>
      <c r="M15" s="95">
        <v>3219.69</v>
      </c>
      <c r="N15" s="121">
        <v>0</v>
      </c>
      <c r="O15" s="95">
        <v>4564</v>
      </c>
      <c r="P15" s="31">
        <v>249</v>
      </c>
      <c r="Q15" s="75"/>
      <c r="R15" s="75"/>
    </row>
    <row r="16" spans="1:18" ht="30" customHeight="1">
      <c r="A16" s="114"/>
      <c r="B16" s="114" t="s">
        <v>113</v>
      </c>
      <c r="C16" s="114"/>
      <c r="D16" s="70" t="s">
        <v>114</v>
      </c>
      <c r="E16" s="71">
        <v>377.73</v>
      </c>
      <c r="F16" s="31">
        <v>377.73</v>
      </c>
      <c r="G16" s="95">
        <v>377.73</v>
      </c>
      <c r="H16" s="71">
        <v>0</v>
      </c>
      <c r="I16" s="31">
        <v>0</v>
      </c>
      <c r="J16" s="95">
        <v>0</v>
      </c>
      <c r="K16" s="71">
        <v>0</v>
      </c>
      <c r="L16" s="121">
        <v>0</v>
      </c>
      <c r="M16" s="95">
        <v>0</v>
      </c>
      <c r="N16" s="121">
        <v>0</v>
      </c>
      <c r="O16" s="95">
        <v>0</v>
      </c>
      <c r="P16" s="31">
        <v>0</v>
      </c>
      <c r="Q16" s="75"/>
      <c r="R16" s="75"/>
    </row>
    <row r="17" spans="1:18" ht="30" customHeight="1">
      <c r="A17" s="114"/>
      <c r="B17" s="114"/>
      <c r="C17" s="114" t="s">
        <v>105</v>
      </c>
      <c r="D17" s="70" t="s">
        <v>115</v>
      </c>
      <c r="E17" s="71">
        <v>377.73</v>
      </c>
      <c r="F17" s="31">
        <v>377.73</v>
      </c>
      <c r="G17" s="95">
        <v>377.73</v>
      </c>
      <c r="H17" s="71">
        <v>0</v>
      </c>
      <c r="I17" s="31">
        <v>0</v>
      </c>
      <c r="J17" s="95">
        <v>0</v>
      </c>
      <c r="K17" s="71">
        <v>0</v>
      </c>
      <c r="L17" s="121">
        <v>0</v>
      </c>
      <c r="M17" s="95">
        <v>0</v>
      </c>
      <c r="N17" s="121">
        <v>0</v>
      </c>
      <c r="O17" s="95">
        <v>0</v>
      </c>
      <c r="P17" s="31">
        <v>0</v>
      </c>
      <c r="Q17" s="75"/>
      <c r="R17" s="75"/>
    </row>
    <row r="18" spans="1:18" ht="30" customHeight="1">
      <c r="A18" s="114" t="s">
        <v>109</v>
      </c>
      <c r="B18" s="114" t="s">
        <v>116</v>
      </c>
      <c r="C18" s="114" t="s">
        <v>110</v>
      </c>
      <c r="D18" s="70" t="s">
        <v>117</v>
      </c>
      <c r="E18" s="71">
        <v>377.73</v>
      </c>
      <c r="F18" s="31">
        <v>377.73</v>
      </c>
      <c r="G18" s="95">
        <v>377.73</v>
      </c>
      <c r="H18" s="71">
        <v>0</v>
      </c>
      <c r="I18" s="31">
        <v>0</v>
      </c>
      <c r="J18" s="95">
        <v>0</v>
      </c>
      <c r="K18" s="71">
        <v>0</v>
      </c>
      <c r="L18" s="121">
        <v>0</v>
      </c>
      <c r="M18" s="95">
        <v>0</v>
      </c>
      <c r="N18" s="121">
        <v>0</v>
      </c>
      <c r="O18" s="95">
        <v>0</v>
      </c>
      <c r="P18" s="31">
        <v>0</v>
      </c>
      <c r="Q18" s="75"/>
      <c r="R18" s="75"/>
    </row>
    <row r="19" spans="1:16" ht="30" customHeight="1">
      <c r="A19" s="114" t="s">
        <v>118</v>
      </c>
      <c r="B19" s="114"/>
      <c r="C19" s="114"/>
      <c r="D19" s="70" t="s">
        <v>119</v>
      </c>
      <c r="E19" s="71">
        <v>753</v>
      </c>
      <c r="F19" s="31">
        <v>753</v>
      </c>
      <c r="G19" s="95">
        <v>753</v>
      </c>
      <c r="H19" s="71">
        <v>0</v>
      </c>
      <c r="I19" s="31">
        <v>0</v>
      </c>
      <c r="J19" s="95">
        <v>0</v>
      </c>
      <c r="K19" s="71">
        <v>0</v>
      </c>
      <c r="L19" s="121">
        <v>0</v>
      </c>
      <c r="M19" s="95">
        <v>0</v>
      </c>
      <c r="N19" s="121">
        <v>0</v>
      </c>
      <c r="O19" s="95">
        <v>0</v>
      </c>
      <c r="P19" s="31">
        <v>0</v>
      </c>
    </row>
    <row r="20" spans="1:16" ht="30" customHeight="1">
      <c r="A20" s="114"/>
      <c r="B20" s="114" t="s">
        <v>105</v>
      </c>
      <c r="C20" s="114"/>
      <c r="D20" s="70" t="s">
        <v>120</v>
      </c>
      <c r="E20" s="71">
        <v>753</v>
      </c>
      <c r="F20" s="31">
        <v>753</v>
      </c>
      <c r="G20" s="95">
        <v>753</v>
      </c>
      <c r="H20" s="71">
        <v>0</v>
      </c>
      <c r="I20" s="31">
        <v>0</v>
      </c>
      <c r="J20" s="95">
        <v>0</v>
      </c>
      <c r="K20" s="71">
        <v>0</v>
      </c>
      <c r="L20" s="121">
        <v>0</v>
      </c>
      <c r="M20" s="95">
        <v>0</v>
      </c>
      <c r="N20" s="121">
        <v>0</v>
      </c>
      <c r="O20" s="95">
        <v>0</v>
      </c>
      <c r="P20" s="31">
        <v>0</v>
      </c>
    </row>
    <row r="21" spans="1:16" ht="30" customHeight="1">
      <c r="A21" s="114"/>
      <c r="B21" s="114"/>
      <c r="C21" s="114" t="s">
        <v>107</v>
      </c>
      <c r="D21" s="70" t="s">
        <v>121</v>
      </c>
      <c r="E21" s="71">
        <v>753</v>
      </c>
      <c r="F21" s="31">
        <v>753</v>
      </c>
      <c r="G21" s="95">
        <v>753</v>
      </c>
      <c r="H21" s="71">
        <v>0</v>
      </c>
      <c r="I21" s="31">
        <v>0</v>
      </c>
      <c r="J21" s="95">
        <v>0</v>
      </c>
      <c r="K21" s="71">
        <v>0</v>
      </c>
      <c r="L21" s="121">
        <v>0</v>
      </c>
      <c r="M21" s="95">
        <v>0</v>
      </c>
      <c r="N21" s="121">
        <v>0</v>
      </c>
      <c r="O21" s="95">
        <v>0</v>
      </c>
      <c r="P21" s="31">
        <v>0</v>
      </c>
    </row>
    <row r="22" spans="1:16" ht="30" customHeight="1">
      <c r="A22" s="114" t="s">
        <v>122</v>
      </c>
      <c r="B22" s="114" t="s">
        <v>110</v>
      </c>
      <c r="C22" s="114" t="s">
        <v>111</v>
      </c>
      <c r="D22" s="70" t="s">
        <v>123</v>
      </c>
      <c r="E22" s="71">
        <v>753</v>
      </c>
      <c r="F22" s="31">
        <v>753</v>
      </c>
      <c r="G22" s="95">
        <v>753</v>
      </c>
      <c r="H22" s="71">
        <v>0</v>
      </c>
      <c r="I22" s="31">
        <v>0</v>
      </c>
      <c r="J22" s="95">
        <v>0</v>
      </c>
      <c r="K22" s="71">
        <v>0</v>
      </c>
      <c r="L22" s="121">
        <v>0</v>
      </c>
      <c r="M22" s="95">
        <v>0</v>
      </c>
      <c r="N22" s="121">
        <v>0</v>
      </c>
      <c r="O22" s="95">
        <v>0</v>
      </c>
      <c r="P22" s="31">
        <v>0</v>
      </c>
    </row>
    <row r="23" spans="1:18" ht="23.25" customHeight="1">
      <c r="A23" s="124" t="s">
        <v>244</v>
      </c>
      <c r="B23" s="124"/>
      <c r="C23" s="124"/>
      <c r="D23" s="124"/>
      <c r="E23" s="124"/>
      <c r="F23" s="124"/>
      <c r="G23" s="124"/>
      <c r="H23" s="124"/>
      <c r="I23" s="124"/>
      <c r="J23" s="124"/>
      <c r="K23" s="124"/>
      <c r="L23" s="124"/>
      <c r="M23" s="124"/>
      <c r="N23" s="124"/>
      <c r="O23" s="124"/>
      <c r="P23" s="124"/>
      <c r="Q23" s="75"/>
      <c r="R23" s="75"/>
    </row>
    <row r="24" spans="1:18" ht="23.25" customHeight="1">
      <c r="A24" s="75"/>
      <c r="B24" s="75"/>
      <c r="C24" s="75"/>
      <c r="D24" s="75"/>
      <c r="E24" s="75"/>
      <c r="F24" s="75"/>
      <c r="G24" s="75"/>
      <c r="H24" s="75"/>
      <c r="I24" s="75"/>
      <c r="J24" s="75"/>
      <c r="K24" s="75"/>
      <c r="L24" s="75"/>
      <c r="M24" s="75"/>
      <c r="N24" s="75"/>
      <c r="O24" s="75"/>
      <c r="P24" s="75"/>
      <c r="Q24" s="75"/>
      <c r="R24" s="75"/>
    </row>
  </sheetData>
  <sheetProtection/>
  <mergeCells count="21">
    <mergeCell ref="A3:I3"/>
    <mergeCell ref="A4:C4"/>
    <mergeCell ref="F4:I4"/>
    <mergeCell ref="J4:P4"/>
    <mergeCell ref="A23:P23"/>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19685039370078736" right="0.19685039370078736" top="0.7874015748031494" bottom="0.5905511811023622" header="0" footer="0"/>
  <pageSetup horizontalDpi="180" verticalDpi="18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P24"/>
  <sheetViews>
    <sheetView showGridLines="0" showZeros="0" workbookViewId="0" topLeftCell="A1">
      <selection activeCell="I10" sqref="I10"/>
    </sheetView>
  </sheetViews>
  <sheetFormatPr defaultColWidth="9.16015625" defaultRowHeight="11.25"/>
  <cols>
    <col min="1" max="1" width="11.83203125" style="0" customWidth="1"/>
    <col min="2" max="2" width="9.16015625" style="0" customWidth="1"/>
    <col min="3" max="3" width="6.5" style="0" customWidth="1"/>
    <col min="4" max="4" width="40" style="0" customWidth="1"/>
    <col min="5" max="5" width="15" style="0" customWidth="1"/>
    <col min="6" max="14" width="12.5" style="0" customWidth="1"/>
  </cols>
  <sheetData>
    <row r="1" spans="1:16" ht="23.25" customHeight="1">
      <c r="A1" s="2" t="s">
        <v>245</v>
      </c>
      <c r="B1" s="105"/>
      <c r="C1" s="105"/>
      <c r="D1" s="105"/>
      <c r="E1" s="105"/>
      <c r="F1" s="105"/>
      <c r="G1" s="105"/>
      <c r="H1" s="105"/>
      <c r="I1" s="105"/>
      <c r="J1" s="105"/>
      <c r="K1" s="105"/>
      <c r="L1" s="105"/>
      <c r="N1" s="23"/>
      <c r="O1" s="75"/>
      <c r="P1" s="75"/>
    </row>
    <row r="2" spans="1:16" ht="23.25" customHeight="1">
      <c r="A2" s="106" t="s">
        <v>246</v>
      </c>
      <c r="B2" s="106"/>
      <c r="C2" s="106"/>
      <c r="D2" s="106"/>
      <c r="E2" s="106"/>
      <c r="F2" s="106"/>
      <c r="G2" s="106"/>
      <c r="H2" s="106"/>
      <c r="I2" s="106"/>
      <c r="J2" s="106"/>
      <c r="K2" s="106"/>
      <c r="L2" s="106"/>
      <c r="M2" s="106"/>
      <c r="N2" s="106"/>
      <c r="O2" s="75"/>
      <c r="P2" s="75"/>
    </row>
    <row r="3" spans="1:16" s="1" customFormat="1" ht="23.25" customHeight="1">
      <c r="A3" s="77" t="s">
        <v>2</v>
      </c>
      <c r="B3" s="78"/>
      <c r="C3" s="78"/>
      <c r="D3" s="78"/>
      <c r="E3" s="78"/>
      <c r="F3" s="78"/>
      <c r="G3" s="78"/>
      <c r="H3" s="78"/>
      <c r="I3" s="78"/>
      <c r="J3" s="105"/>
      <c r="K3" s="105"/>
      <c r="L3" s="105"/>
      <c r="M3" s="125"/>
      <c r="N3" s="97" t="s">
        <v>73</v>
      </c>
      <c r="O3" s="98"/>
      <c r="P3" s="98"/>
    </row>
    <row r="4" spans="1:16" ht="22.5" customHeight="1">
      <c r="A4" s="14" t="s">
        <v>126</v>
      </c>
      <c r="B4" s="14"/>
      <c r="C4" s="14"/>
      <c r="D4" s="28" t="s">
        <v>141</v>
      </c>
      <c r="E4" s="107" t="s">
        <v>127</v>
      </c>
      <c r="F4" s="107" t="s">
        <v>142</v>
      </c>
      <c r="G4" s="108" t="s">
        <v>143</v>
      </c>
      <c r="H4" s="107" t="s">
        <v>144</v>
      </c>
      <c r="I4" s="107" t="s">
        <v>145</v>
      </c>
      <c r="J4" s="109" t="s">
        <v>146</v>
      </c>
      <c r="K4" s="109" t="s">
        <v>147</v>
      </c>
      <c r="L4" s="109" t="s">
        <v>132</v>
      </c>
      <c r="M4" s="109" t="s">
        <v>135</v>
      </c>
      <c r="N4" s="85" t="s">
        <v>138</v>
      </c>
      <c r="O4" s="115"/>
      <c r="P4" s="115"/>
    </row>
    <row r="5" spans="1:16" ht="15" customHeight="1">
      <c r="A5" s="85" t="s">
        <v>92</v>
      </c>
      <c r="B5" s="29" t="s">
        <v>93</v>
      </c>
      <c r="C5" s="29" t="s">
        <v>94</v>
      </c>
      <c r="D5" s="10"/>
      <c r="E5" s="109"/>
      <c r="F5" s="109"/>
      <c r="G5" s="110"/>
      <c r="H5" s="109"/>
      <c r="I5" s="109"/>
      <c r="J5" s="109"/>
      <c r="K5" s="109"/>
      <c r="L5" s="109"/>
      <c r="M5" s="109"/>
      <c r="N5" s="85"/>
      <c r="O5" s="115"/>
      <c r="P5" s="115"/>
    </row>
    <row r="6" spans="1:16" ht="15" customHeight="1">
      <c r="A6" s="90"/>
      <c r="B6" s="30"/>
      <c r="C6" s="30"/>
      <c r="D6" s="111"/>
      <c r="E6" s="112"/>
      <c r="F6" s="112"/>
      <c r="G6" s="113"/>
      <c r="H6" s="112"/>
      <c r="I6" s="112"/>
      <c r="J6" s="112"/>
      <c r="K6" s="112"/>
      <c r="L6" s="112"/>
      <c r="M6" s="112"/>
      <c r="N6" s="90"/>
      <c r="O6" s="115"/>
      <c r="P6" s="115"/>
    </row>
    <row r="7" spans="1:16" s="1" customFormat="1" ht="27" customHeight="1">
      <c r="A7" s="114"/>
      <c r="B7" s="114"/>
      <c r="C7" s="122"/>
      <c r="D7" s="123" t="s">
        <v>84</v>
      </c>
      <c r="E7" s="71">
        <v>50300</v>
      </c>
      <c r="F7" s="71"/>
      <c r="G7" s="71"/>
      <c r="H7" s="71">
        <v>4564</v>
      </c>
      <c r="I7" s="71">
        <v>0</v>
      </c>
      <c r="J7" s="71">
        <v>42180.31</v>
      </c>
      <c r="K7" s="71">
        <v>0</v>
      </c>
      <c r="L7" s="71">
        <v>87</v>
      </c>
      <c r="M7" s="71">
        <v>3219.69</v>
      </c>
      <c r="N7" s="31">
        <v>249</v>
      </c>
      <c r="O7" s="103"/>
      <c r="P7" s="103"/>
    </row>
    <row r="8" spans="1:16" ht="27" customHeight="1">
      <c r="A8" s="114" t="s">
        <v>95</v>
      </c>
      <c r="B8" s="114"/>
      <c r="C8" s="122"/>
      <c r="D8" s="123" t="s">
        <v>96</v>
      </c>
      <c r="E8" s="71">
        <v>1023.39</v>
      </c>
      <c r="F8" s="71"/>
      <c r="G8" s="71"/>
      <c r="H8" s="71">
        <v>0</v>
      </c>
      <c r="I8" s="71">
        <v>0</v>
      </c>
      <c r="J8" s="71">
        <v>1023.39</v>
      </c>
      <c r="K8" s="71">
        <v>0</v>
      </c>
      <c r="L8" s="71">
        <v>0</v>
      </c>
      <c r="M8" s="71">
        <v>0</v>
      </c>
      <c r="N8" s="31">
        <v>0</v>
      </c>
      <c r="O8" s="75"/>
      <c r="P8" s="75"/>
    </row>
    <row r="9" spans="1:16" ht="27" customHeight="1">
      <c r="A9" s="114"/>
      <c r="B9" s="114" t="s">
        <v>97</v>
      </c>
      <c r="C9" s="122"/>
      <c r="D9" s="123" t="s">
        <v>98</v>
      </c>
      <c r="E9" s="71">
        <v>1023.39</v>
      </c>
      <c r="F9" s="71"/>
      <c r="G9" s="71"/>
      <c r="H9" s="71">
        <v>0</v>
      </c>
      <c r="I9" s="71">
        <v>0</v>
      </c>
      <c r="J9" s="71">
        <v>1023.39</v>
      </c>
      <c r="K9" s="71">
        <v>0</v>
      </c>
      <c r="L9" s="71">
        <v>0</v>
      </c>
      <c r="M9" s="71">
        <v>0</v>
      </c>
      <c r="N9" s="31">
        <v>0</v>
      </c>
      <c r="O9" s="75"/>
      <c r="P9" s="75"/>
    </row>
    <row r="10" spans="1:16" ht="27" customHeight="1">
      <c r="A10" s="114"/>
      <c r="B10" s="114"/>
      <c r="C10" s="122" t="s">
        <v>97</v>
      </c>
      <c r="D10" s="123" t="s">
        <v>99</v>
      </c>
      <c r="E10" s="71">
        <v>1023.39</v>
      </c>
      <c r="F10" s="71"/>
      <c r="G10" s="71"/>
      <c r="H10" s="71">
        <v>0</v>
      </c>
      <c r="I10" s="71">
        <v>0</v>
      </c>
      <c r="J10" s="71">
        <v>1023.39</v>
      </c>
      <c r="K10" s="71">
        <v>0</v>
      </c>
      <c r="L10" s="71">
        <v>0</v>
      </c>
      <c r="M10" s="71">
        <v>0</v>
      </c>
      <c r="N10" s="31">
        <v>0</v>
      </c>
      <c r="O10" s="75"/>
      <c r="P10" s="75"/>
    </row>
    <row r="11" spans="1:16" ht="27" customHeight="1">
      <c r="A11" s="114" t="s">
        <v>100</v>
      </c>
      <c r="B11" s="114" t="s">
        <v>101</v>
      </c>
      <c r="C11" s="122" t="s">
        <v>101</v>
      </c>
      <c r="D11" s="123" t="s">
        <v>102</v>
      </c>
      <c r="E11" s="71">
        <v>1023.39</v>
      </c>
      <c r="F11" s="71"/>
      <c r="G11" s="71"/>
      <c r="H11" s="71">
        <v>0</v>
      </c>
      <c r="I11" s="71">
        <v>0</v>
      </c>
      <c r="J11" s="71">
        <v>1023.39</v>
      </c>
      <c r="K11" s="71">
        <v>0</v>
      </c>
      <c r="L11" s="71">
        <v>0</v>
      </c>
      <c r="M11" s="71">
        <v>0</v>
      </c>
      <c r="N11" s="31">
        <v>0</v>
      </c>
      <c r="O11" s="75"/>
      <c r="P11" s="75"/>
    </row>
    <row r="12" spans="1:16" ht="27" customHeight="1">
      <c r="A12" s="114" t="s">
        <v>103</v>
      </c>
      <c r="B12" s="114"/>
      <c r="C12" s="122"/>
      <c r="D12" s="123" t="s">
        <v>104</v>
      </c>
      <c r="E12" s="71">
        <v>48523.61</v>
      </c>
      <c r="F12" s="71"/>
      <c r="G12" s="71"/>
      <c r="H12" s="71">
        <v>4564</v>
      </c>
      <c r="I12" s="71">
        <v>0</v>
      </c>
      <c r="J12" s="71">
        <v>40403.92</v>
      </c>
      <c r="K12" s="71">
        <v>0</v>
      </c>
      <c r="L12" s="71">
        <v>87</v>
      </c>
      <c r="M12" s="71">
        <v>3219.69</v>
      </c>
      <c r="N12" s="31">
        <v>249</v>
      </c>
      <c r="O12" s="75"/>
      <c r="P12" s="75"/>
    </row>
    <row r="13" spans="1:16" ht="27" customHeight="1">
      <c r="A13" s="114"/>
      <c r="B13" s="114" t="s">
        <v>105</v>
      </c>
      <c r="C13" s="122"/>
      <c r="D13" s="123" t="s">
        <v>106</v>
      </c>
      <c r="E13" s="71">
        <v>48145.88</v>
      </c>
      <c r="F13" s="71"/>
      <c r="G13" s="71"/>
      <c r="H13" s="71">
        <v>4564</v>
      </c>
      <c r="I13" s="71">
        <v>0</v>
      </c>
      <c r="J13" s="71">
        <v>40026.19</v>
      </c>
      <c r="K13" s="71">
        <v>0</v>
      </c>
      <c r="L13" s="71">
        <v>87</v>
      </c>
      <c r="M13" s="71">
        <v>3219.69</v>
      </c>
      <c r="N13" s="31">
        <v>249</v>
      </c>
      <c r="O13" s="75"/>
      <c r="P13" s="75"/>
    </row>
    <row r="14" spans="1:16" ht="27" customHeight="1">
      <c r="A14" s="114"/>
      <c r="B14" s="114"/>
      <c r="C14" s="122" t="s">
        <v>107</v>
      </c>
      <c r="D14" s="123" t="s">
        <v>108</v>
      </c>
      <c r="E14" s="71">
        <v>48145.88</v>
      </c>
      <c r="F14" s="71"/>
      <c r="G14" s="71"/>
      <c r="H14" s="71">
        <v>4564</v>
      </c>
      <c r="I14" s="71">
        <v>0</v>
      </c>
      <c r="J14" s="71">
        <v>40026.19</v>
      </c>
      <c r="K14" s="71">
        <v>0</v>
      </c>
      <c r="L14" s="71">
        <v>87</v>
      </c>
      <c r="M14" s="71">
        <v>3219.69</v>
      </c>
      <c r="N14" s="31">
        <v>249</v>
      </c>
      <c r="O14" s="75"/>
      <c r="P14" s="75"/>
    </row>
    <row r="15" spans="1:16" ht="27" customHeight="1">
      <c r="A15" s="114" t="s">
        <v>109</v>
      </c>
      <c r="B15" s="114" t="s">
        <v>110</v>
      </c>
      <c r="C15" s="122" t="s">
        <v>111</v>
      </c>
      <c r="D15" s="123" t="s">
        <v>112</v>
      </c>
      <c r="E15" s="71">
        <v>48145.88</v>
      </c>
      <c r="F15" s="71"/>
      <c r="G15" s="71"/>
      <c r="H15" s="71">
        <v>4564</v>
      </c>
      <c r="I15" s="71">
        <v>0</v>
      </c>
      <c r="J15" s="71">
        <v>40026.19</v>
      </c>
      <c r="K15" s="71">
        <v>0</v>
      </c>
      <c r="L15" s="71">
        <v>87</v>
      </c>
      <c r="M15" s="71">
        <v>3219.69</v>
      </c>
      <c r="N15" s="31">
        <v>249</v>
      </c>
      <c r="O15" s="75"/>
      <c r="P15" s="75"/>
    </row>
    <row r="16" spans="1:16" ht="27" customHeight="1">
      <c r="A16" s="114"/>
      <c r="B16" s="114" t="s">
        <v>113</v>
      </c>
      <c r="C16" s="122"/>
      <c r="D16" s="123" t="s">
        <v>114</v>
      </c>
      <c r="E16" s="71">
        <v>377.73</v>
      </c>
      <c r="F16" s="71"/>
      <c r="G16" s="71"/>
      <c r="H16" s="71">
        <v>0</v>
      </c>
      <c r="I16" s="71">
        <v>0</v>
      </c>
      <c r="J16" s="71">
        <v>377.73</v>
      </c>
      <c r="K16" s="71">
        <v>0</v>
      </c>
      <c r="L16" s="71">
        <v>0</v>
      </c>
      <c r="M16" s="71">
        <v>0</v>
      </c>
      <c r="N16" s="31">
        <v>0</v>
      </c>
      <c r="O16" s="75"/>
      <c r="P16" s="75"/>
    </row>
    <row r="17" spans="1:16" ht="27" customHeight="1">
      <c r="A17" s="114"/>
      <c r="B17" s="114"/>
      <c r="C17" s="122" t="s">
        <v>105</v>
      </c>
      <c r="D17" s="123" t="s">
        <v>115</v>
      </c>
      <c r="E17" s="71">
        <v>377.73</v>
      </c>
      <c r="F17" s="71"/>
      <c r="G17" s="71"/>
      <c r="H17" s="71">
        <v>0</v>
      </c>
      <c r="I17" s="71">
        <v>0</v>
      </c>
      <c r="J17" s="71">
        <v>377.73</v>
      </c>
      <c r="K17" s="71">
        <v>0</v>
      </c>
      <c r="L17" s="71">
        <v>0</v>
      </c>
      <c r="M17" s="71">
        <v>0</v>
      </c>
      <c r="N17" s="31">
        <v>0</v>
      </c>
      <c r="O17" s="75"/>
      <c r="P17" s="75"/>
    </row>
    <row r="18" spans="1:16" ht="27" customHeight="1">
      <c r="A18" s="114" t="s">
        <v>109</v>
      </c>
      <c r="B18" s="114" t="s">
        <v>116</v>
      </c>
      <c r="C18" s="122" t="s">
        <v>110</v>
      </c>
      <c r="D18" s="123" t="s">
        <v>117</v>
      </c>
      <c r="E18" s="71">
        <v>377.73</v>
      </c>
      <c r="F18" s="71"/>
      <c r="G18" s="71"/>
      <c r="H18" s="71">
        <v>0</v>
      </c>
      <c r="I18" s="71">
        <v>0</v>
      </c>
      <c r="J18" s="71">
        <v>377.73</v>
      </c>
      <c r="K18" s="71">
        <v>0</v>
      </c>
      <c r="L18" s="71">
        <v>0</v>
      </c>
      <c r="M18" s="71">
        <v>0</v>
      </c>
      <c r="N18" s="31">
        <v>0</v>
      </c>
      <c r="O18" s="75"/>
      <c r="P18" s="75"/>
    </row>
    <row r="19" spans="1:14" ht="27" customHeight="1">
      <c r="A19" s="114" t="s">
        <v>118</v>
      </c>
      <c r="B19" s="114"/>
      <c r="C19" s="122"/>
      <c r="D19" s="123" t="s">
        <v>119</v>
      </c>
      <c r="E19" s="71">
        <v>753</v>
      </c>
      <c r="F19" s="71"/>
      <c r="G19" s="71"/>
      <c r="H19" s="71">
        <v>0</v>
      </c>
      <c r="I19" s="71">
        <v>0</v>
      </c>
      <c r="J19" s="71">
        <v>753</v>
      </c>
      <c r="K19" s="71">
        <v>0</v>
      </c>
      <c r="L19" s="71">
        <v>0</v>
      </c>
      <c r="M19" s="71">
        <v>0</v>
      </c>
      <c r="N19" s="31">
        <v>0</v>
      </c>
    </row>
    <row r="20" spans="1:14" ht="27" customHeight="1">
      <c r="A20" s="114"/>
      <c r="B20" s="114" t="s">
        <v>105</v>
      </c>
      <c r="C20" s="122"/>
      <c r="D20" s="123" t="s">
        <v>120</v>
      </c>
      <c r="E20" s="71">
        <v>753</v>
      </c>
      <c r="F20" s="71"/>
      <c r="G20" s="71"/>
      <c r="H20" s="71">
        <v>0</v>
      </c>
      <c r="I20" s="71">
        <v>0</v>
      </c>
      <c r="J20" s="71">
        <v>753</v>
      </c>
      <c r="K20" s="71">
        <v>0</v>
      </c>
      <c r="L20" s="71">
        <v>0</v>
      </c>
      <c r="M20" s="71">
        <v>0</v>
      </c>
      <c r="N20" s="31">
        <v>0</v>
      </c>
    </row>
    <row r="21" spans="1:14" ht="27" customHeight="1">
      <c r="A21" s="114"/>
      <c r="B21" s="114"/>
      <c r="C21" s="122" t="s">
        <v>107</v>
      </c>
      <c r="D21" s="123" t="s">
        <v>121</v>
      </c>
      <c r="E21" s="71">
        <v>753</v>
      </c>
      <c r="F21" s="71"/>
      <c r="G21" s="71"/>
      <c r="H21" s="71">
        <v>0</v>
      </c>
      <c r="I21" s="71">
        <v>0</v>
      </c>
      <c r="J21" s="71">
        <v>753</v>
      </c>
      <c r="K21" s="71">
        <v>0</v>
      </c>
      <c r="L21" s="71">
        <v>0</v>
      </c>
      <c r="M21" s="71">
        <v>0</v>
      </c>
      <c r="N21" s="31">
        <v>0</v>
      </c>
    </row>
    <row r="22" spans="1:14" ht="27" customHeight="1">
      <c r="A22" s="114" t="s">
        <v>122</v>
      </c>
      <c r="B22" s="114" t="s">
        <v>110</v>
      </c>
      <c r="C22" s="122" t="s">
        <v>111</v>
      </c>
      <c r="D22" s="123" t="s">
        <v>123</v>
      </c>
      <c r="E22" s="71">
        <v>753</v>
      </c>
      <c r="F22" s="71"/>
      <c r="G22" s="71"/>
      <c r="H22" s="71">
        <v>0</v>
      </c>
      <c r="I22" s="71">
        <v>0</v>
      </c>
      <c r="J22" s="71">
        <v>753</v>
      </c>
      <c r="K22" s="71">
        <v>0</v>
      </c>
      <c r="L22" s="71">
        <v>0</v>
      </c>
      <c r="M22" s="71">
        <v>0</v>
      </c>
      <c r="N22" s="31">
        <v>0</v>
      </c>
    </row>
    <row r="23" spans="1:16" ht="23.25" customHeight="1">
      <c r="A23" s="124" t="s">
        <v>244</v>
      </c>
      <c r="B23" s="124"/>
      <c r="C23" s="124"/>
      <c r="D23" s="124"/>
      <c r="E23" s="124"/>
      <c r="F23" s="124"/>
      <c r="G23" s="124"/>
      <c r="H23" s="124"/>
      <c r="I23" s="124"/>
      <c r="J23" s="124"/>
      <c r="K23" s="124"/>
      <c r="L23" s="124"/>
      <c r="M23" s="124"/>
      <c r="N23" s="124"/>
      <c r="O23" s="75"/>
      <c r="P23" s="75"/>
    </row>
    <row r="24" spans="1:16" ht="23.25" customHeight="1">
      <c r="A24" s="75"/>
      <c r="B24" s="75"/>
      <c r="C24" s="75"/>
      <c r="D24" s="75"/>
      <c r="E24" s="75"/>
      <c r="F24" s="75"/>
      <c r="G24" s="75"/>
      <c r="H24" s="75"/>
      <c r="I24" s="75"/>
      <c r="J24" s="75"/>
      <c r="K24" s="75"/>
      <c r="L24" s="75"/>
      <c r="M24" s="75"/>
      <c r="N24" s="75"/>
      <c r="O24" s="75"/>
      <c r="P24" s="75"/>
    </row>
  </sheetData>
  <sheetProtection/>
  <mergeCells count="17">
    <mergeCell ref="A3:I3"/>
    <mergeCell ref="A4:C4"/>
    <mergeCell ref="A23:N23"/>
    <mergeCell ref="A5:A6"/>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180" verticalDpi="18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R25"/>
  <sheetViews>
    <sheetView showGridLines="0" showZeros="0" workbookViewId="0" topLeftCell="A1">
      <selection activeCell="A1" sqref="A1"/>
    </sheetView>
  </sheetViews>
  <sheetFormatPr defaultColWidth="9.16015625" defaultRowHeight="11.25"/>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6" width="11.33203125" style="0" customWidth="1"/>
  </cols>
  <sheetData>
    <row r="1" spans="1:18" ht="23.25" customHeight="1">
      <c r="A1" s="2" t="s">
        <v>247</v>
      </c>
      <c r="B1" s="105"/>
      <c r="C1" s="105"/>
      <c r="D1" s="105"/>
      <c r="E1" s="105"/>
      <c r="F1" s="105"/>
      <c r="G1" s="105"/>
      <c r="H1" s="105"/>
      <c r="I1" s="105"/>
      <c r="J1" s="105"/>
      <c r="K1" s="105"/>
      <c r="L1" s="105"/>
      <c r="M1" s="105"/>
      <c r="N1" s="105"/>
      <c r="O1" s="105"/>
      <c r="P1" s="23"/>
      <c r="Q1" s="75"/>
      <c r="R1" s="75"/>
    </row>
    <row r="2" spans="1:18" ht="23.25" customHeight="1">
      <c r="A2" s="106" t="s">
        <v>248</v>
      </c>
      <c r="B2" s="106"/>
      <c r="C2" s="106"/>
      <c r="D2" s="106"/>
      <c r="E2" s="106"/>
      <c r="F2" s="106"/>
      <c r="G2" s="106"/>
      <c r="H2" s="106"/>
      <c r="I2" s="106"/>
      <c r="J2" s="106"/>
      <c r="K2" s="106"/>
      <c r="L2" s="106"/>
      <c r="M2" s="106"/>
      <c r="N2" s="106"/>
      <c r="O2" s="106"/>
      <c r="P2" s="106"/>
      <c r="Q2" s="75"/>
      <c r="R2" s="75"/>
    </row>
    <row r="3" spans="1:18" ht="23.25" customHeight="1">
      <c r="A3" s="77" t="s">
        <v>2</v>
      </c>
      <c r="B3" s="78"/>
      <c r="C3" s="78"/>
      <c r="D3" s="78"/>
      <c r="E3" s="78"/>
      <c r="F3" s="78"/>
      <c r="G3" s="78"/>
      <c r="H3" s="78"/>
      <c r="I3" s="78"/>
      <c r="J3" s="105"/>
      <c r="K3" s="105"/>
      <c r="L3" s="105"/>
      <c r="M3" s="105"/>
      <c r="N3" s="105"/>
      <c r="O3" s="105"/>
      <c r="P3" s="97" t="s">
        <v>73</v>
      </c>
      <c r="Q3" s="75"/>
      <c r="R3" s="75"/>
    </row>
    <row r="4" spans="1:18" ht="23.25" customHeight="1">
      <c r="A4" s="14" t="s">
        <v>126</v>
      </c>
      <c r="B4" s="14"/>
      <c r="C4" s="14"/>
      <c r="D4" s="28" t="s">
        <v>91</v>
      </c>
      <c r="E4" s="117" t="s">
        <v>127</v>
      </c>
      <c r="F4" s="80" t="s">
        <v>128</v>
      </c>
      <c r="G4" s="80"/>
      <c r="H4" s="80"/>
      <c r="I4" s="107"/>
      <c r="J4" s="85" t="s">
        <v>129</v>
      </c>
      <c r="K4" s="85"/>
      <c r="L4" s="85"/>
      <c r="M4" s="85"/>
      <c r="N4" s="85"/>
      <c r="O4" s="85"/>
      <c r="P4" s="85"/>
      <c r="Q4" s="115"/>
      <c r="R4" s="115"/>
    </row>
    <row r="5" spans="1:18" ht="23.25" customHeight="1">
      <c r="A5" s="29" t="s">
        <v>92</v>
      </c>
      <c r="B5" s="29" t="s">
        <v>93</v>
      </c>
      <c r="C5" s="29" t="s">
        <v>94</v>
      </c>
      <c r="D5" s="10"/>
      <c r="E5" s="118"/>
      <c r="F5" s="85" t="s">
        <v>84</v>
      </c>
      <c r="G5" s="85" t="s">
        <v>130</v>
      </c>
      <c r="H5" s="85" t="s">
        <v>131</v>
      </c>
      <c r="I5" s="85" t="s">
        <v>132</v>
      </c>
      <c r="J5" s="85" t="s">
        <v>84</v>
      </c>
      <c r="K5" s="29" t="s">
        <v>219</v>
      </c>
      <c r="L5" s="29" t="s">
        <v>220</v>
      </c>
      <c r="M5" s="29" t="s">
        <v>135</v>
      </c>
      <c r="N5" s="29" t="s">
        <v>136</v>
      </c>
      <c r="O5" s="29" t="s">
        <v>137</v>
      </c>
      <c r="P5" s="29" t="s">
        <v>138</v>
      </c>
      <c r="Q5" s="115"/>
      <c r="R5" s="115"/>
    </row>
    <row r="6" spans="1:18" ht="30" customHeight="1">
      <c r="A6" s="30"/>
      <c r="B6" s="30"/>
      <c r="C6" s="30"/>
      <c r="D6" s="111"/>
      <c r="E6" s="119"/>
      <c r="F6" s="90"/>
      <c r="G6" s="90"/>
      <c r="H6" s="90"/>
      <c r="I6" s="90"/>
      <c r="J6" s="90"/>
      <c r="K6" s="30"/>
      <c r="L6" s="30"/>
      <c r="M6" s="30"/>
      <c r="N6" s="30"/>
      <c r="O6" s="30"/>
      <c r="P6" s="30"/>
      <c r="Q6" s="115"/>
      <c r="R6" s="115"/>
    </row>
    <row r="7" spans="1:18" s="1" customFormat="1" ht="25.5" customHeight="1">
      <c r="A7" s="114"/>
      <c r="B7" s="114"/>
      <c r="C7" s="70"/>
      <c r="D7" s="120" t="s">
        <v>84</v>
      </c>
      <c r="E7" s="95">
        <v>200</v>
      </c>
      <c r="F7" s="71">
        <v>200</v>
      </c>
      <c r="G7" s="71">
        <v>200</v>
      </c>
      <c r="H7" s="71">
        <v>0</v>
      </c>
      <c r="I7" s="71">
        <v>0</v>
      </c>
      <c r="J7" s="71">
        <v>0</v>
      </c>
      <c r="K7" s="71">
        <v>0</v>
      </c>
      <c r="L7" s="121">
        <v>0</v>
      </c>
      <c r="M7" s="95">
        <v>0</v>
      </c>
      <c r="N7" s="121">
        <v>0</v>
      </c>
      <c r="O7" s="95">
        <v>0</v>
      </c>
      <c r="P7" s="31">
        <v>0</v>
      </c>
      <c r="Q7" s="103"/>
      <c r="R7" s="103"/>
    </row>
    <row r="8" spans="1:16" ht="25.5" customHeight="1">
      <c r="A8" s="114" t="s">
        <v>103</v>
      </c>
      <c r="B8" s="114"/>
      <c r="C8" s="70"/>
      <c r="D8" s="120" t="s">
        <v>104</v>
      </c>
      <c r="E8" s="95">
        <v>200</v>
      </c>
      <c r="F8" s="71">
        <v>200</v>
      </c>
      <c r="G8" s="71">
        <v>200</v>
      </c>
      <c r="H8" s="71">
        <v>0</v>
      </c>
      <c r="I8" s="71">
        <v>0</v>
      </c>
      <c r="J8" s="71">
        <v>0</v>
      </c>
      <c r="K8" s="71">
        <v>0</v>
      </c>
      <c r="L8" s="121">
        <v>0</v>
      </c>
      <c r="M8" s="95">
        <v>0</v>
      </c>
      <c r="N8" s="121">
        <v>0</v>
      </c>
      <c r="O8" s="95">
        <v>0</v>
      </c>
      <c r="P8" s="31">
        <v>0</v>
      </c>
    </row>
    <row r="9" spans="1:16" ht="25.5" customHeight="1">
      <c r="A9" s="114"/>
      <c r="B9" s="114" t="s">
        <v>105</v>
      </c>
      <c r="C9" s="70"/>
      <c r="D9" s="120" t="s">
        <v>106</v>
      </c>
      <c r="E9" s="95">
        <v>200</v>
      </c>
      <c r="F9" s="71">
        <v>200</v>
      </c>
      <c r="G9" s="71">
        <v>200</v>
      </c>
      <c r="H9" s="71">
        <v>0</v>
      </c>
      <c r="I9" s="71">
        <v>0</v>
      </c>
      <c r="J9" s="71">
        <v>0</v>
      </c>
      <c r="K9" s="71">
        <v>0</v>
      </c>
      <c r="L9" s="121">
        <v>0</v>
      </c>
      <c r="M9" s="95">
        <v>0</v>
      </c>
      <c r="N9" s="121">
        <v>0</v>
      </c>
      <c r="O9" s="95">
        <v>0</v>
      </c>
      <c r="P9" s="31">
        <v>0</v>
      </c>
    </row>
    <row r="10" spans="1:16" ht="25.5" customHeight="1">
      <c r="A10" s="114"/>
      <c r="B10" s="114"/>
      <c r="C10" s="70" t="s">
        <v>107</v>
      </c>
      <c r="D10" s="120" t="s">
        <v>108</v>
      </c>
      <c r="E10" s="95">
        <v>200</v>
      </c>
      <c r="F10" s="71">
        <v>200</v>
      </c>
      <c r="G10" s="71">
        <v>200</v>
      </c>
      <c r="H10" s="71">
        <v>0</v>
      </c>
      <c r="I10" s="71">
        <v>0</v>
      </c>
      <c r="J10" s="71">
        <v>0</v>
      </c>
      <c r="K10" s="71">
        <v>0</v>
      </c>
      <c r="L10" s="121">
        <v>0</v>
      </c>
      <c r="M10" s="95">
        <v>0</v>
      </c>
      <c r="N10" s="121">
        <v>0</v>
      </c>
      <c r="O10" s="95">
        <v>0</v>
      </c>
      <c r="P10" s="31">
        <v>0</v>
      </c>
    </row>
    <row r="11" spans="1:16" ht="25.5" customHeight="1">
      <c r="A11" s="114" t="s">
        <v>109</v>
      </c>
      <c r="B11" s="114" t="s">
        <v>110</v>
      </c>
      <c r="C11" s="70" t="s">
        <v>111</v>
      </c>
      <c r="D11" s="120" t="s">
        <v>112</v>
      </c>
      <c r="E11" s="95">
        <v>200</v>
      </c>
      <c r="F11" s="71">
        <v>200</v>
      </c>
      <c r="G11" s="71">
        <v>200</v>
      </c>
      <c r="H11" s="71">
        <v>0</v>
      </c>
      <c r="I11" s="71">
        <v>0</v>
      </c>
      <c r="J11" s="71">
        <v>0</v>
      </c>
      <c r="K11" s="71">
        <v>0</v>
      </c>
      <c r="L11" s="121">
        <v>0</v>
      </c>
      <c r="M11" s="95">
        <v>0</v>
      </c>
      <c r="N11" s="121">
        <v>0</v>
      </c>
      <c r="O11" s="95">
        <v>0</v>
      </c>
      <c r="P11" s="31">
        <v>0</v>
      </c>
    </row>
    <row r="12" spans="1:14" ht="10.5" customHeight="1">
      <c r="A12" s="22"/>
      <c r="B12" s="22"/>
      <c r="C12" s="22"/>
      <c r="D12" s="22"/>
      <c r="F12" s="22"/>
      <c r="J12" s="22"/>
      <c r="L12" s="22"/>
      <c r="N12" s="22"/>
    </row>
    <row r="13" spans="1:14" ht="10.5" customHeight="1">
      <c r="A13" s="22"/>
      <c r="B13" s="22"/>
      <c r="C13" s="22"/>
      <c r="D13" s="22"/>
      <c r="J13" s="22"/>
      <c r="L13" s="22"/>
      <c r="N13" s="22"/>
    </row>
    <row r="14" spans="2:14" ht="10.5" customHeight="1">
      <c r="B14" s="22"/>
      <c r="C14" s="22"/>
      <c r="D14" s="22"/>
      <c r="J14" s="22"/>
      <c r="L14" s="22"/>
      <c r="N14" s="22"/>
    </row>
    <row r="15" spans="2:14" ht="10.5" customHeight="1">
      <c r="B15" s="22"/>
      <c r="C15" s="22"/>
      <c r="D15" s="22"/>
      <c r="J15" s="22"/>
      <c r="L15" s="22"/>
      <c r="N15" s="22"/>
    </row>
    <row r="16" spans="2:14" ht="10.5" customHeight="1">
      <c r="B16" s="22"/>
      <c r="C16" s="22"/>
      <c r="D16" s="22"/>
      <c r="J16" s="22"/>
      <c r="L16" s="22"/>
      <c r="N16" s="22"/>
    </row>
    <row r="17" spans="3:14" ht="10.5" customHeight="1">
      <c r="C17" s="22"/>
      <c r="D17" s="22"/>
      <c r="J17" s="22"/>
      <c r="L17" s="22"/>
      <c r="N17" s="22"/>
    </row>
    <row r="18" spans="4:14" ht="10.5" customHeight="1">
      <c r="D18" s="22"/>
      <c r="J18" s="22"/>
      <c r="L18" s="22"/>
      <c r="M18" s="22"/>
      <c r="N18" s="22"/>
    </row>
    <row r="19" spans="4:14" ht="10.5" customHeight="1">
      <c r="D19" s="22"/>
      <c r="M19" s="22"/>
      <c r="N19" s="22"/>
    </row>
    <row r="20" spans="14:15" ht="10.5" customHeight="1">
      <c r="N20" s="22"/>
      <c r="O20" s="22"/>
    </row>
    <row r="21" spans="14:15" ht="10.5" customHeight="1">
      <c r="N21" s="22"/>
      <c r="O21" s="22"/>
    </row>
    <row r="22" spans="15:16" ht="10.5" customHeight="1">
      <c r="O22" s="22"/>
      <c r="P22" s="22"/>
    </row>
    <row r="23" ht="10.5" customHeight="1">
      <c r="B23" s="22"/>
    </row>
    <row r="24" ht="10.5" customHeight="1"/>
    <row r="25" ht="10.5" customHeight="1">
      <c r="G25" s="22"/>
    </row>
    <row r="26" ht="10.5" customHeight="1"/>
    <row r="27" ht="10.5" customHeight="1"/>
    <row r="28" ht="10.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0">
    <mergeCell ref="A3:I3"/>
    <mergeCell ref="A4:C4"/>
    <mergeCell ref="F4:I4"/>
    <mergeCell ref="J4:P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19685039370078736" right="0.19685039370078736" top="0.7874015748031494" bottom="0.5905511811023622" header="0" footer="0"/>
  <pageSetup horizontalDpi="180" verticalDpi="18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P27"/>
  <sheetViews>
    <sheetView showGridLines="0" showZeros="0" workbookViewId="0" topLeftCell="A1">
      <selection activeCell="H18" sqref="H18"/>
    </sheetView>
  </sheetViews>
  <sheetFormatPr defaultColWidth="9.16015625" defaultRowHeight="11.25"/>
  <cols>
    <col min="1" max="1" width="10.83203125" style="0" customWidth="1"/>
    <col min="2" max="2" width="7.66015625" style="0" customWidth="1"/>
    <col min="3" max="3" width="6.33203125" style="0" customWidth="1"/>
    <col min="4" max="4" width="39.5" style="0" customWidth="1"/>
    <col min="5" max="5" width="15" style="0" customWidth="1"/>
    <col min="6" max="14" width="12.66015625" style="0" customWidth="1"/>
  </cols>
  <sheetData>
    <row r="1" spans="1:16" ht="23.25" customHeight="1">
      <c r="A1" s="2" t="s">
        <v>249</v>
      </c>
      <c r="B1" s="105"/>
      <c r="C1" s="105"/>
      <c r="D1" s="105"/>
      <c r="E1" s="105"/>
      <c r="F1" s="105"/>
      <c r="G1" s="105"/>
      <c r="H1" s="105"/>
      <c r="I1" s="105"/>
      <c r="J1" s="105"/>
      <c r="K1" s="105"/>
      <c r="L1" s="105"/>
      <c r="N1" s="23"/>
      <c r="O1" s="75"/>
      <c r="P1" s="75"/>
    </row>
    <row r="2" spans="1:16" ht="23.25" customHeight="1">
      <c r="A2" s="106" t="s">
        <v>250</v>
      </c>
      <c r="B2" s="106"/>
      <c r="C2" s="106"/>
      <c r="D2" s="106"/>
      <c r="E2" s="106"/>
      <c r="F2" s="106"/>
      <c r="G2" s="106"/>
      <c r="H2" s="106"/>
      <c r="I2" s="106"/>
      <c r="J2" s="106"/>
      <c r="K2" s="106"/>
      <c r="L2" s="106"/>
      <c r="M2" s="106"/>
      <c r="N2" s="106"/>
      <c r="O2" s="75"/>
      <c r="P2" s="75"/>
    </row>
    <row r="3" spans="1:16" ht="23.25" customHeight="1">
      <c r="A3" s="77" t="s">
        <v>2</v>
      </c>
      <c r="B3" s="78"/>
      <c r="C3" s="78"/>
      <c r="D3" s="78"/>
      <c r="E3" s="78"/>
      <c r="F3" s="78"/>
      <c r="G3" s="78"/>
      <c r="H3" s="78"/>
      <c r="I3" s="78"/>
      <c r="J3" s="105"/>
      <c r="K3" s="105"/>
      <c r="L3" s="105"/>
      <c r="N3" s="97" t="s">
        <v>73</v>
      </c>
      <c r="O3" s="75"/>
      <c r="P3" s="75"/>
    </row>
    <row r="4" spans="1:16" ht="23.25" customHeight="1">
      <c r="A4" s="14" t="s">
        <v>126</v>
      </c>
      <c r="B4" s="14"/>
      <c r="C4" s="14"/>
      <c r="D4" s="28" t="s">
        <v>141</v>
      </c>
      <c r="E4" s="80" t="s">
        <v>127</v>
      </c>
      <c r="F4" s="107" t="s">
        <v>142</v>
      </c>
      <c r="G4" s="108" t="s">
        <v>143</v>
      </c>
      <c r="H4" s="107" t="s">
        <v>144</v>
      </c>
      <c r="I4" s="107" t="s">
        <v>145</v>
      </c>
      <c r="J4" s="109" t="s">
        <v>146</v>
      </c>
      <c r="K4" s="109" t="s">
        <v>147</v>
      </c>
      <c r="L4" s="109" t="s">
        <v>132</v>
      </c>
      <c r="M4" s="109" t="s">
        <v>135</v>
      </c>
      <c r="N4" s="85" t="s">
        <v>138</v>
      </c>
      <c r="O4" s="115"/>
      <c r="P4" s="115"/>
    </row>
    <row r="5" spans="1:16" ht="15" customHeight="1">
      <c r="A5" s="29" t="s">
        <v>92</v>
      </c>
      <c r="B5" s="29" t="s">
        <v>93</v>
      </c>
      <c r="C5" s="85" t="s">
        <v>94</v>
      </c>
      <c r="D5" s="10"/>
      <c r="E5" s="85"/>
      <c r="F5" s="109"/>
      <c r="G5" s="110"/>
      <c r="H5" s="109"/>
      <c r="I5" s="109"/>
      <c r="J5" s="109"/>
      <c r="K5" s="109"/>
      <c r="L5" s="109"/>
      <c r="M5" s="109"/>
      <c r="N5" s="85"/>
      <c r="O5" s="115"/>
      <c r="P5" s="115"/>
    </row>
    <row r="6" spans="1:16" ht="15" customHeight="1">
      <c r="A6" s="30"/>
      <c r="B6" s="30"/>
      <c r="C6" s="90"/>
      <c r="D6" s="111"/>
      <c r="E6" s="90"/>
      <c r="F6" s="112"/>
      <c r="G6" s="113"/>
      <c r="H6" s="112"/>
      <c r="I6" s="112"/>
      <c r="J6" s="112"/>
      <c r="K6" s="112"/>
      <c r="L6" s="112"/>
      <c r="M6" s="112"/>
      <c r="N6" s="90"/>
      <c r="O6" s="115"/>
      <c r="P6" s="115"/>
    </row>
    <row r="7" spans="1:16" s="1" customFormat="1" ht="25.5" customHeight="1">
      <c r="A7" s="114"/>
      <c r="B7" s="114"/>
      <c r="C7" s="114"/>
      <c r="D7" s="70" t="s">
        <v>84</v>
      </c>
      <c r="E7" s="71">
        <v>200</v>
      </c>
      <c r="F7" s="71"/>
      <c r="G7" s="71">
        <v>0</v>
      </c>
      <c r="H7" s="71">
        <v>0</v>
      </c>
      <c r="I7" s="71">
        <v>0</v>
      </c>
      <c r="J7" s="31">
        <v>200</v>
      </c>
      <c r="K7" s="116">
        <v>0</v>
      </c>
      <c r="L7" s="116">
        <v>0</v>
      </c>
      <c r="M7" s="116">
        <v>0</v>
      </c>
      <c r="N7" s="116">
        <v>0</v>
      </c>
      <c r="O7" s="103"/>
      <c r="P7" s="103"/>
    </row>
    <row r="8" spans="1:14" ht="25.5" customHeight="1">
      <c r="A8" s="114" t="s">
        <v>103</v>
      </c>
      <c r="B8" s="114"/>
      <c r="C8" s="114"/>
      <c r="D8" s="70" t="s">
        <v>104</v>
      </c>
      <c r="E8" s="71">
        <v>200</v>
      </c>
      <c r="F8" s="71"/>
      <c r="G8" s="71">
        <v>0</v>
      </c>
      <c r="H8" s="71">
        <v>0</v>
      </c>
      <c r="I8" s="71">
        <v>0</v>
      </c>
      <c r="J8" s="31">
        <v>200</v>
      </c>
      <c r="K8" s="116">
        <v>0</v>
      </c>
      <c r="L8" s="116">
        <v>0</v>
      </c>
      <c r="M8" s="116">
        <v>0</v>
      </c>
      <c r="N8" s="116">
        <v>0</v>
      </c>
    </row>
    <row r="9" spans="1:14" ht="25.5" customHeight="1">
      <c r="A9" s="114"/>
      <c r="B9" s="114" t="s">
        <v>105</v>
      </c>
      <c r="C9" s="114"/>
      <c r="D9" s="70" t="s">
        <v>106</v>
      </c>
      <c r="E9" s="71">
        <v>200</v>
      </c>
      <c r="F9" s="71"/>
      <c r="G9" s="71">
        <v>0</v>
      </c>
      <c r="H9" s="71">
        <v>0</v>
      </c>
      <c r="I9" s="71">
        <v>0</v>
      </c>
      <c r="J9" s="31">
        <v>200</v>
      </c>
      <c r="K9" s="116">
        <v>0</v>
      </c>
      <c r="L9" s="116">
        <v>0</v>
      </c>
      <c r="M9" s="116">
        <v>0</v>
      </c>
      <c r="N9" s="116">
        <v>0</v>
      </c>
    </row>
    <row r="10" spans="1:14" ht="25.5" customHeight="1">
      <c r="A10" s="114"/>
      <c r="B10" s="114"/>
      <c r="C10" s="114" t="s">
        <v>107</v>
      </c>
      <c r="D10" s="70" t="s">
        <v>108</v>
      </c>
      <c r="E10" s="71">
        <v>200</v>
      </c>
      <c r="F10" s="71"/>
      <c r="G10" s="71">
        <v>0</v>
      </c>
      <c r="H10" s="71">
        <v>0</v>
      </c>
      <c r="I10" s="71">
        <v>0</v>
      </c>
      <c r="J10" s="31">
        <v>200</v>
      </c>
      <c r="K10" s="116">
        <v>0</v>
      </c>
      <c r="L10" s="116">
        <v>0</v>
      </c>
      <c r="M10" s="116">
        <v>0</v>
      </c>
      <c r="N10" s="116">
        <v>0</v>
      </c>
    </row>
    <row r="11" spans="1:14" ht="25.5" customHeight="1">
      <c r="A11" s="114" t="s">
        <v>109</v>
      </c>
      <c r="B11" s="114" t="s">
        <v>110</v>
      </c>
      <c r="C11" s="114" t="s">
        <v>111</v>
      </c>
      <c r="D11" s="70" t="s">
        <v>112</v>
      </c>
      <c r="E11" s="71">
        <v>200</v>
      </c>
      <c r="F11" s="71"/>
      <c r="G11" s="71">
        <v>0</v>
      </c>
      <c r="H11" s="71">
        <v>0</v>
      </c>
      <c r="I11" s="71">
        <v>0</v>
      </c>
      <c r="J11" s="31">
        <v>200</v>
      </c>
      <c r="K11" s="116">
        <v>0</v>
      </c>
      <c r="L11" s="116">
        <v>0</v>
      </c>
      <c r="M11" s="116">
        <v>0</v>
      </c>
      <c r="N11" s="116">
        <v>0</v>
      </c>
    </row>
    <row r="12" spans="1:14" ht="10.5" customHeight="1">
      <c r="A12" s="22"/>
      <c r="B12" s="22"/>
      <c r="C12" s="22"/>
      <c r="D12" s="22"/>
      <c r="E12" s="22"/>
      <c r="F12" s="22"/>
      <c r="G12" s="22"/>
      <c r="I12" s="22"/>
      <c r="J12" s="22"/>
      <c r="K12" s="22"/>
      <c r="L12" s="22"/>
      <c r="M12" s="22"/>
      <c r="N12" s="22"/>
    </row>
    <row r="13" spans="1:11" ht="10.5" customHeight="1">
      <c r="A13" s="22"/>
      <c r="B13" s="22"/>
      <c r="C13" s="22"/>
      <c r="D13" s="22"/>
      <c r="J13" s="22"/>
      <c r="K13" s="22"/>
    </row>
    <row r="14" spans="1:10" ht="10.5" customHeight="1">
      <c r="A14" s="22"/>
      <c r="B14" s="22"/>
      <c r="C14" s="22"/>
      <c r="D14" s="22"/>
      <c r="J14" s="22"/>
    </row>
    <row r="15" spans="1:10" ht="10.5" customHeight="1">
      <c r="A15" s="22"/>
      <c r="B15" s="22"/>
      <c r="C15" s="22"/>
      <c r="D15" s="22"/>
      <c r="J15" s="22"/>
    </row>
    <row r="16" spans="2:10" ht="10.5" customHeight="1">
      <c r="B16" s="22"/>
      <c r="C16" s="22"/>
      <c r="D16" s="22"/>
      <c r="I16" s="22"/>
      <c r="J16" s="22"/>
    </row>
    <row r="17" spans="3:4" ht="10.5" customHeight="1">
      <c r="C17" s="22"/>
      <c r="D17" s="22"/>
    </row>
    <row r="18" ht="10.5" customHeight="1">
      <c r="D18" s="22"/>
    </row>
    <row r="19" ht="10.5" customHeight="1"/>
    <row r="20" ht="10.5" customHeight="1"/>
    <row r="21" ht="10.5" customHeight="1">
      <c r="B21" s="22"/>
    </row>
    <row r="22" ht="10.5" customHeight="1"/>
    <row r="23" ht="10.5" customHeight="1">
      <c r="I23" s="22"/>
    </row>
    <row r="24" ht="10.5" customHeight="1"/>
    <row r="25" ht="10.5" customHeight="1">
      <c r="B25" s="22"/>
    </row>
    <row r="26" ht="10.5" customHeight="1"/>
    <row r="27" ht="10.5" customHeight="1">
      <c r="I27" s="22"/>
    </row>
    <row r="28" ht="10.5" customHeight="1"/>
    <row r="29" ht="10.5" customHeight="1"/>
    <row r="30" ht="10.5" customHeight="1"/>
    <row r="31" ht="10.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sheetProtection/>
  <mergeCells count="16">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180" verticalDpi="18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G19"/>
  <sheetViews>
    <sheetView showGridLines="0" showZeros="0" workbookViewId="0" topLeftCell="A7">
      <selection activeCell="K9" sqref="K9:M18"/>
    </sheetView>
  </sheetViews>
  <sheetFormatPr defaultColWidth="9.16015625" defaultRowHeight="11.25"/>
  <cols>
    <col min="1" max="1" width="35.83203125" style="0" customWidth="1"/>
    <col min="2" max="2" width="18" style="0" customWidth="1"/>
    <col min="3" max="8" width="13.33203125" style="0" customWidth="1"/>
    <col min="9" max="9" width="12.33203125" style="0" customWidth="1"/>
    <col min="10" max="10" width="13.33203125" style="0" customWidth="1"/>
    <col min="11" max="11" width="22.33203125" style="0" customWidth="1"/>
    <col min="12" max="12" width="11.83203125" style="0" customWidth="1"/>
    <col min="13" max="13" width="12" style="0" customWidth="1"/>
  </cols>
  <sheetData>
    <row r="1" spans="1:241" ht="20.25" customHeight="1">
      <c r="A1" s="2" t="s">
        <v>251</v>
      </c>
      <c r="B1" s="72"/>
      <c r="C1" s="73"/>
      <c r="D1" s="74"/>
      <c r="E1" s="74"/>
      <c r="F1" s="2"/>
      <c r="G1" s="2"/>
      <c r="H1" s="75"/>
      <c r="I1" s="2"/>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row>
    <row r="2" spans="1:241" ht="24.75" customHeight="1">
      <c r="A2" s="76" t="s">
        <v>252</v>
      </c>
      <c r="B2" s="76"/>
      <c r="C2" s="76"/>
      <c r="D2" s="76"/>
      <c r="E2" s="76"/>
      <c r="F2" s="76"/>
      <c r="G2" s="76"/>
      <c r="H2" s="76"/>
      <c r="I2" s="76"/>
      <c r="J2" s="76"/>
      <c r="K2" s="96"/>
      <c r="L2" s="96"/>
      <c r="M2" s="96"/>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row>
    <row r="3" spans="1:241" ht="24" customHeight="1">
      <c r="A3" s="77" t="s">
        <v>2</v>
      </c>
      <c r="B3" s="78"/>
      <c r="C3" s="78"/>
      <c r="D3" s="78"/>
      <c r="E3" s="78"/>
      <c r="F3" s="78"/>
      <c r="G3" s="79"/>
      <c r="H3" s="79"/>
      <c r="I3" s="79"/>
      <c r="J3" s="97"/>
      <c r="K3" s="79"/>
      <c r="L3" s="98"/>
      <c r="M3" s="97" t="s">
        <v>73</v>
      </c>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row>
    <row r="4" spans="1:241" ht="20.25" customHeight="1">
      <c r="A4" s="14" t="s">
        <v>253</v>
      </c>
      <c r="B4" s="80" t="s">
        <v>75</v>
      </c>
      <c r="C4" s="81" t="s">
        <v>76</v>
      </c>
      <c r="D4" s="81"/>
      <c r="E4" s="81"/>
      <c r="F4" s="82" t="s">
        <v>77</v>
      </c>
      <c r="G4" s="83" t="s">
        <v>78</v>
      </c>
      <c r="H4" s="84" t="s">
        <v>79</v>
      </c>
      <c r="I4" s="90" t="s">
        <v>80</v>
      </c>
      <c r="J4" s="85" t="s">
        <v>81</v>
      </c>
      <c r="K4" s="29" t="s">
        <v>254</v>
      </c>
      <c r="L4" s="85" t="s">
        <v>255</v>
      </c>
      <c r="M4" s="85" t="s">
        <v>256</v>
      </c>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row>
    <row r="5" spans="1:241" ht="17.25" customHeight="1">
      <c r="A5" s="29"/>
      <c r="B5" s="85"/>
      <c r="C5" s="86" t="s">
        <v>257</v>
      </c>
      <c r="D5" s="87" t="s">
        <v>258</v>
      </c>
      <c r="E5" s="87" t="s">
        <v>259</v>
      </c>
      <c r="F5" s="88"/>
      <c r="G5" s="86"/>
      <c r="H5" s="89"/>
      <c r="I5" s="99"/>
      <c r="J5" s="85"/>
      <c r="K5" s="29"/>
      <c r="L5" s="85"/>
      <c r="M5" s="85"/>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row>
    <row r="6" spans="1:241" ht="17.25" customHeight="1">
      <c r="A6" s="29"/>
      <c r="B6" s="85"/>
      <c r="C6" s="86"/>
      <c r="D6" s="87"/>
      <c r="E6" s="87"/>
      <c r="F6" s="88"/>
      <c r="G6" s="86"/>
      <c r="H6" s="89"/>
      <c r="I6" s="99"/>
      <c r="J6" s="85"/>
      <c r="K6" s="29"/>
      <c r="L6" s="85"/>
      <c r="M6" s="85"/>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row>
    <row r="7" spans="1:241" ht="17.25" customHeight="1">
      <c r="A7" s="30"/>
      <c r="B7" s="90"/>
      <c r="C7" s="91"/>
      <c r="D7" s="92"/>
      <c r="E7" s="92"/>
      <c r="F7" s="93"/>
      <c r="G7" s="91"/>
      <c r="H7" s="94"/>
      <c r="I7" s="99"/>
      <c r="J7" s="90"/>
      <c r="K7" s="30"/>
      <c r="L7" s="90"/>
      <c r="M7" s="90"/>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row>
    <row r="8" spans="1:241" s="1" customFormat="1" ht="31.5" customHeight="1">
      <c r="A8" s="70" t="s">
        <v>84</v>
      </c>
      <c r="B8" s="71">
        <v>27092.69</v>
      </c>
      <c r="C8" s="71">
        <v>0</v>
      </c>
      <c r="D8" s="71">
        <v>0</v>
      </c>
      <c r="E8" s="71">
        <v>0</v>
      </c>
      <c r="F8" s="71">
        <v>0</v>
      </c>
      <c r="G8" s="31">
        <v>0</v>
      </c>
      <c r="H8" s="95">
        <v>27092.69</v>
      </c>
      <c r="I8" s="71">
        <v>0</v>
      </c>
      <c r="J8" s="71">
        <v>0</v>
      </c>
      <c r="K8" s="100">
        <v>0</v>
      </c>
      <c r="L8" s="101">
        <v>0</v>
      </c>
      <c r="M8" s="102">
        <v>0</v>
      </c>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row>
    <row r="9" spans="1:241" ht="31.5" customHeight="1">
      <c r="A9" s="70" t="s">
        <v>260</v>
      </c>
      <c r="B9" s="71">
        <v>300</v>
      </c>
      <c r="C9" s="71">
        <v>0</v>
      </c>
      <c r="D9" s="71">
        <v>0</v>
      </c>
      <c r="E9" s="71">
        <v>0</v>
      </c>
      <c r="F9" s="71">
        <v>0</v>
      </c>
      <c r="G9" s="31">
        <v>0</v>
      </c>
      <c r="H9" s="95">
        <v>300</v>
      </c>
      <c r="I9" s="71">
        <v>0</v>
      </c>
      <c r="J9" s="71">
        <v>0</v>
      </c>
      <c r="K9" s="70" t="s">
        <v>261</v>
      </c>
      <c r="L9" s="70" t="s">
        <v>262</v>
      </c>
      <c r="M9" s="70" t="s">
        <v>263</v>
      </c>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row>
    <row r="10" spans="1:13" ht="31.5" customHeight="1">
      <c r="A10" s="70" t="s">
        <v>264</v>
      </c>
      <c r="B10" s="71">
        <v>60</v>
      </c>
      <c r="C10" s="71">
        <v>0</v>
      </c>
      <c r="D10" s="71">
        <v>0</v>
      </c>
      <c r="E10" s="71">
        <v>0</v>
      </c>
      <c r="F10" s="71">
        <v>0</v>
      </c>
      <c r="G10" s="31">
        <v>0</v>
      </c>
      <c r="H10" s="95">
        <v>60</v>
      </c>
      <c r="I10" s="71">
        <v>0</v>
      </c>
      <c r="J10" s="71">
        <v>0</v>
      </c>
      <c r="K10" s="70" t="s">
        <v>261</v>
      </c>
      <c r="L10" s="70" t="s">
        <v>262</v>
      </c>
      <c r="M10" s="70" t="s">
        <v>263</v>
      </c>
    </row>
    <row r="11" spans="1:13" ht="31.5" customHeight="1">
      <c r="A11" s="70" t="s">
        <v>265</v>
      </c>
      <c r="B11" s="71">
        <v>1794</v>
      </c>
      <c r="C11" s="71">
        <v>0</v>
      </c>
      <c r="D11" s="71">
        <v>0</v>
      </c>
      <c r="E11" s="71">
        <v>0</v>
      </c>
      <c r="F11" s="71">
        <v>0</v>
      </c>
      <c r="G11" s="31">
        <v>0</v>
      </c>
      <c r="H11" s="95">
        <v>1794</v>
      </c>
      <c r="I11" s="71">
        <v>0</v>
      </c>
      <c r="J11" s="71">
        <v>0</v>
      </c>
      <c r="K11" s="70" t="s">
        <v>261</v>
      </c>
      <c r="L11" s="70" t="s">
        <v>262</v>
      </c>
      <c r="M11" s="70" t="s">
        <v>263</v>
      </c>
    </row>
    <row r="12" spans="1:13" ht="31.5" customHeight="1">
      <c r="A12" s="70" t="s">
        <v>266</v>
      </c>
      <c r="B12" s="71">
        <v>249</v>
      </c>
      <c r="C12" s="71">
        <v>0</v>
      </c>
      <c r="D12" s="71">
        <v>0</v>
      </c>
      <c r="E12" s="71">
        <v>0</v>
      </c>
      <c r="F12" s="71">
        <v>0</v>
      </c>
      <c r="G12" s="31">
        <v>0</v>
      </c>
      <c r="H12" s="95">
        <v>249</v>
      </c>
      <c r="I12" s="71">
        <v>0</v>
      </c>
      <c r="J12" s="71">
        <v>0</v>
      </c>
      <c r="K12" s="70" t="s">
        <v>261</v>
      </c>
      <c r="L12" s="70" t="s">
        <v>262</v>
      </c>
      <c r="M12" s="70" t="s">
        <v>263</v>
      </c>
    </row>
    <row r="13" spans="1:13" ht="31.5" customHeight="1">
      <c r="A13" s="70" t="s">
        <v>267</v>
      </c>
      <c r="B13" s="71">
        <v>200</v>
      </c>
      <c r="C13" s="71">
        <v>0</v>
      </c>
      <c r="D13" s="71">
        <v>0</v>
      </c>
      <c r="E13" s="71">
        <v>0</v>
      </c>
      <c r="F13" s="71">
        <v>0</v>
      </c>
      <c r="G13" s="31">
        <v>0</v>
      </c>
      <c r="H13" s="95">
        <v>200</v>
      </c>
      <c r="I13" s="71">
        <v>0</v>
      </c>
      <c r="J13" s="71">
        <v>0</v>
      </c>
      <c r="K13" s="70" t="s">
        <v>261</v>
      </c>
      <c r="L13" s="70" t="s">
        <v>262</v>
      </c>
      <c r="M13" s="70" t="s">
        <v>263</v>
      </c>
    </row>
    <row r="14" spans="1:13" ht="31.5" customHeight="1">
      <c r="A14" s="70" t="s">
        <v>268</v>
      </c>
      <c r="B14" s="71">
        <v>300</v>
      </c>
      <c r="C14" s="71">
        <v>0</v>
      </c>
      <c r="D14" s="71">
        <v>0</v>
      </c>
      <c r="E14" s="71">
        <v>0</v>
      </c>
      <c r="F14" s="71">
        <v>0</v>
      </c>
      <c r="G14" s="31">
        <v>0</v>
      </c>
      <c r="H14" s="95">
        <v>300</v>
      </c>
      <c r="I14" s="71">
        <v>0</v>
      </c>
      <c r="J14" s="71">
        <v>0</v>
      </c>
      <c r="K14" s="70" t="s">
        <v>261</v>
      </c>
      <c r="L14" s="70" t="s">
        <v>262</v>
      </c>
      <c r="M14" s="70" t="s">
        <v>263</v>
      </c>
    </row>
    <row r="15" spans="1:13" ht="31.5" customHeight="1">
      <c r="A15" s="70" t="s">
        <v>269</v>
      </c>
      <c r="B15" s="71">
        <v>7500</v>
      </c>
      <c r="C15" s="71">
        <v>0</v>
      </c>
      <c r="D15" s="71">
        <v>0</v>
      </c>
      <c r="E15" s="71">
        <v>0</v>
      </c>
      <c r="F15" s="71">
        <v>0</v>
      </c>
      <c r="G15" s="31">
        <v>0</v>
      </c>
      <c r="H15" s="95">
        <v>7500</v>
      </c>
      <c r="I15" s="71">
        <v>0</v>
      </c>
      <c r="J15" s="71">
        <v>0</v>
      </c>
      <c r="K15" s="70" t="s">
        <v>261</v>
      </c>
      <c r="L15" s="70" t="s">
        <v>262</v>
      </c>
      <c r="M15" s="70" t="s">
        <v>263</v>
      </c>
    </row>
    <row r="16" spans="1:13" ht="31.5" customHeight="1">
      <c r="A16" s="70" t="s">
        <v>270</v>
      </c>
      <c r="B16" s="71">
        <v>11000</v>
      </c>
      <c r="C16" s="71">
        <v>0</v>
      </c>
      <c r="D16" s="71">
        <v>0</v>
      </c>
      <c r="E16" s="71">
        <v>0</v>
      </c>
      <c r="F16" s="71">
        <v>0</v>
      </c>
      <c r="G16" s="31">
        <v>0</v>
      </c>
      <c r="H16" s="95">
        <v>11000</v>
      </c>
      <c r="I16" s="71">
        <v>0</v>
      </c>
      <c r="J16" s="71">
        <v>0</v>
      </c>
      <c r="K16" s="70" t="s">
        <v>261</v>
      </c>
      <c r="L16" s="70" t="s">
        <v>262</v>
      </c>
      <c r="M16" s="70" t="s">
        <v>263</v>
      </c>
    </row>
    <row r="17" spans="1:13" ht="31.5" customHeight="1">
      <c r="A17" s="70" t="s">
        <v>271</v>
      </c>
      <c r="B17" s="71">
        <v>3219.69</v>
      </c>
      <c r="C17" s="71">
        <v>0</v>
      </c>
      <c r="D17" s="71">
        <v>0</v>
      </c>
      <c r="E17" s="71">
        <v>0</v>
      </c>
      <c r="F17" s="71">
        <v>0</v>
      </c>
      <c r="G17" s="31">
        <v>0</v>
      </c>
      <c r="H17" s="95">
        <v>3219.69</v>
      </c>
      <c r="I17" s="71">
        <v>0</v>
      </c>
      <c r="J17" s="71">
        <v>0</v>
      </c>
      <c r="K17" s="70" t="s">
        <v>261</v>
      </c>
      <c r="L17" s="70" t="s">
        <v>262</v>
      </c>
      <c r="M17" s="70" t="s">
        <v>263</v>
      </c>
    </row>
    <row r="18" spans="1:13" ht="31.5" customHeight="1">
      <c r="A18" s="70" t="s">
        <v>272</v>
      </c>
      <c r="B18" s="71">
        <v>2470</v>
      </c>
      <c r="C18" s="71">
        <v>0</v>
      </c>
      <c r="D18" s="71">
        <v>0</v>
      </c>
      <c r="E18" s="71">
        <v>0</v>
      </c>
      <c r="F18" s="71">
        <v>0</v>
      </c>
      <c r="G18" s="31">
        <v>0</v>
      </c>
      <c r="H18" s="95">
        <v>2470</v>
      </c>
      <c r="I18" s="71">
        <v>0</v>
      </c>
      <c r="J18" s="71">
        <v>0</v>
      </c>
      <c r="K18" s="70" t="s">
        <v>261</v>
      </c>
      <c r="L18" s="70" t="s">
        <v>262</v>
      </c>
      <c r="M18" s="70" t="s">
        <v>263</v>
      </c>
    </row>
    <row r="19" spans="1:241" ht="31.5" customHeight="1">
      <c r="A19" s="75"/>
      <c r="B19" s="75"/>
      <c r="C19" s="75"/>
      <c r="D19" s="75"/>
      <c r="E19" s="75"/>
      <c r="F19" s="75"/>
      <c r="G19" s="75"/>
      <c r="H19" s="75"/>
      <c r="I19" s="75"/>
      <c r="J19" s="75"/>
      <c r="K19" s="104"/>
      <c r="L19" s="104"/>
      <c r="M19" s="104"/>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row>
    <row r="20" ht="31.5" customHeight="1"/>
    <row r="21" ht="31.5" customHeight="1"/>
    <row r="22" ht="31.5" customHeight="1"/>
    <row r="23" ht="31.5" customHeight="1"/>
    <row r="24" ht="31.5" customHeight="1"/>
  </sheetData>
  <sheetProtection/>
  <mergeCells count="16">
    <mergeCell ref="A2:J2"/>
    <mergeCell ref="A3:F3"/>
    <mergeCell ref="C4:E4"/>
    <mergeCell ref="A4:A7"/>
    <mergeCell ref="B4:B7"/>
    <mergeCell ref="C5:C7"/>
    <mergeCell ref="D5:D7"/>
    <mergeCell ref="E5:E7"/>
    <mergeCell ref="F4:F7"/>
    <mergeCell ref="G4:G7"/>
    <mergeCell ref="H4:H7"/>
    <mergeCell ref="I4:I7"/>
    <mergeCell ref="J4:J7"/>
    <mergeCell ref="K4:K7"/>
    <mergeCell ref="L4:L7"/>
    <mergeCell ref="M4:M7"/>
  </mergeCells>
  <printOptions horizontalCentered="1"/>
  <pageMargins left="0.19685039370078736" right="0.19685039370078736" top="0.7874015748031494" bottom="0.5905511811023622" header="0" footer="0"/>
  <pageSetup horizontalDpi="180" verticalDpi="18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6"/>
  <sheetViews>
    <sheetView showGridLines="0" showZeros="0" workbookViewId="0" topLeftCell="A1">
      <selection activeCell="A1" sqref="A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273</v>
      </c>
      <c r="B1" s="67"/>
      <c r="C1" s="67"/>
      <c r="D1" s="67"/>
      <c r="E1" s="67"/>
      <c r="F1" s="67"/>
      <c r="G1" s="67"/>
    </row>
    <row r="2" spans="1:7" ht="27" customHeight="1">
      <c r="A2" s="3" t="s">
        <v>274</v>
      </c>
      <c r="B2" s="3"/>
      <c r="C2" s="3"/>
      <c r="D2" s="3"/>
      <c r="E2" s="3"/>
      <c r="F2" s="3"/>
      <c r="G2" s="3"/>
    </row>
    <row r="3" spans="1:7" s="1" customFormat="1" ht="22.5" customHeight="1">
      <c r="A3" s="68" t="s">
        <v>2</v>
      </c>
      <c r="B3" s="68"/>
      <c r="C3" s="68"/>
      <c r="D3" s="68"/>
      <c r="E3" s="68"/>
      <c r="F3" s="68"/>
      <c r="G3" s="24" t="s">
        <v>73</v>
      </c>
    </row>
    <row r="4" spans="1:7" ht="25.5" customHeight="1">
      <c r="A4" s="29" t="s">
        <v>83</v>
      </c>
      <c r="B4" s="29" t="s">
        <v>275</v>
      </c>
      <c r="C4" s="29"/>
      <c r="D4" s="29"/>
      <c r="E4" s="29"/>
      <c r="F4" s="29"/>
      <c r="G4" s="29"/>
    </row>
    <row r="5" spans="1:7" ht="25.5" customHeight="1">
      <c r="A5" s="29"/>
      <c r="B5" s="29" t="s">
        <v>276</v>
      </c>
      <c r="C5" s="29" t="s">
        <v>181</v>
      </c>
      <c r="D5" s="29" t="s">
        <v>277</v>
      </c>
      <c r="E5" s="69" t="s">
        <v>278</v>
      </c>
      <c r="F5" s="69"/>
      <c r="G5" s="29" t="s">
        <v>279</v>
      </c>
    </row>
    <row r="6" spans="1:7" ht="27.75" customHeight="1">
      <c r="A6" s="30"/>
      <c r="B6" s="30"/>
      <c r="C6" s="30"/>
      <c r="D6" s="30"/>
      <c r="E6" s="30" t="s">
        <v>280</v>
      </c>
      <c r="F6" s="30" t="s">
        <v>186</v>
      </c>
      <c r="G6" s="30"/>
    </row>
    <row r="7" spans="1:7" s="1" customFormat="1" ht="30" customHeight="1">
      <c r="A7" s="70"/>
      <c r="B7" s="71"/>
      <c r="C7" s="71"/>
      <c r="D7" s="71"/>
      <c r="E7" s="71"/>
      <c r="F7" s="71"/>
      <c r="G7" s="31"/>
    </row>
    <row r="8" s="22" customFormat="1" ht="18" customHeight="1">
      <c r="A8" s="2" t="s">
        <v>281</v>
      </c>
    </row>
    <row r="9" s="22" customFormat="1" ht="18" customHeight="1">
      <c r="A9" s="2" t="s">
        <v>282</v>
      </c>
    </row>
    <row r="10" spans="1:7" ht="18" customHeight="1">
      <c r="A10" s="2"/>
      <c r="C10" s="22"/>
      <c r="D10" s="22"/>
      <c r="E10" s="22"/>
      <c r="F10" s="22"/>
      <c r="G10" s="22"/>
    </row>
    <row r="11" spans="3:9" ht="30" customHeight="1">
      <c r="C11" s="22"/>
      <c r="F11" s="22"/>
      <c r="G11" s="22"/>
      <c r="I11" s="22"/>
    </row>
    <row r="12" spans="5:7" ht="30" customHeight="1">
      <c r="E12" s="22"/>
      <c r="F12" s="22"/>
      <c r="G12" s="22"/>
    </row>
    <row r="13" ht="30" customHeight="1"/>
    <row r="14" ht="30" customHeight="1"/>
    <row r="15" ht="30" customHeight="1">
      <c r="E15" s="22"/>
    </row>
    <row r="16" ht="30" customHeight="1">
      <c r="D16" s="22"/>
    </row>
  </sheetData>
  <sheetProtection/>
  <mergeCells count="8">
    <mergeCell ref="A3:F3"/>
    <mergeCell ref="B4:G4"/>
    <mergeCell ref="E5:F5"/>
    <mergeCell ref="A4:A6"/>
    <mergeCell ref="B5:B6"/>
    <mergeCell ref="C5:C6"/>
    <mergeCell ref="D5:D6"/>
    <mergeCell ref="G5:G6"/>
  </mergeCells>
  <printOptions/>
  <pageMargins left="0.7499999887361302" right="0.7499999887361302" top="0.3937007874015747" bottom="0.3937007874015747" header="0.4999999924907534" footer="0.4999999924907534"/>
  <pageSetup horizontalDpi="180" verticalDpi="18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R13"/>
  <sheetViews>
    <sheetView showGridLines="0" showZeros="0" workbookViewId="0" topLeftCell="A1">
      <selection activeCell="G9" sqref="G9"/>
    </sheetView>
  </sheetViews>
  <sheetFormatPr defaultColWidth="9.16015625" defaultRowHeight="11.25"/>
  <cols>
    <col min="1" max="1" width="9.16015625" style="0" customWidth="1"/>
    <col min="2" max="2" width="25.5" style="0" customWidth="1"/>
    <col min="3" max="3" width="21.5" style="0" customWidth="1"/>
    <col min="4" max="5" width="13.5" style="0" customWidth="1"/>
    <col min="6" max="16" width="21.5" style="0" customWidth="1"/>
  </cols>
  <sheetData>
    <row r="1" spans="1:16" ht="15.75" customHeight="1">
      <c r="A1" s="2" t="s">
        <v>283</v>
      </c>
      <c r="K1" s="23"/>
      <c r="P1" s="23"/>
    </row>
    <row r="2" spans="1:16" ht="23.25" customHeight="1">
      <c r="A2" s="36" t="s">
        <v>284</v>
      </c>
      <c r="B2" s="36"/>
      <c r="C2" s="36"/>
      <c r="D2" s="36"/>
      <c r="E2" s="36"/>
      <c r="F2" s="36"/>
      <c r="G2" s="36"/>
      <c r="H2" s="36"/>
      <c r="I2" s="36"/>
      <c r="J2" s="36"/>
      <c r="K2" s="36"/>
      <c r="L2" s="36"/>
      <c r="M2" s="36"/>
      <c r="N2" s="36"/>
      <c r="O2" s="36"/>
      <c r="P2" s="36"/>
    </row>
    <row r="3" ht="8.25" customHeight="1"/>
    <row r="4" spans="1:16" s="1" customFormat="1" ht="26.25" customHeight="1">
      <c r="A4" s="37"/>
      <c r="B4" s="37"/>
      <c r="C4" s="37"/>
      <c r="D4" s="37"/>
      <c r="E4" s="37"/>
      <c r="F4" s="37"/>
      <c r="G4" s="37"/>
      <c r="H4" s="37"/>
      <c r="I4" s="37"/>
      <c r="J4" s="37"/>
      <c r="K4" s="37"/>
      <c r="L4" s="37"/>
      <c r="M4" s="37"/>
      <c r="N4" s="37"/>
      <c r="O4" s="37"/>
      <c r="P4" s="60" t="s">
        <v>73</v>
      </c>
    </row>
    <row r="5" spans="1:16" ht="22.5" customHeight="1">
      <c r="A5" s="38" t="s">
        <v>82</v>
      </c>
      <c r="B5" s="38" t="s">
        <v>285</v>
      </c>
      <c r="C5" s="38" t="s">
        <v>256</v>
      </c>
      <c r="D5" s="39" t="s">
        <v>286</v>
      </c>
      <c r="E5" s="40" t="s">
        <v>287</v>
      </c>
      <c r="F5" s="39" t="s">
        <v>288</v>
      </c>
      <c r="G5" s="38" t="s">
        <v>289</v>
      </c>
      <c r="H5" s="41" t="s">
        <v>290</v>
      </c>
      <c r="I5" s="41"/>
      <c r="J5" s="41"/>
      <c r="K5" s="41"/>
      <c r="L5" s="41"/>
      <c r="M5" s="41"/>
      <c r="N5" s="41"/>
      <c r="O5" s="41"/>
      <c r="P5" s="61"/>
    </row>
    <row r="6" spans="1:16" ht="22.5" customHeight="1">
      <c r="A6" s="42"/>
      <c r="B6" s="42"/>
      <c r="C6" s="42"/>
      <c r="D6" s="43"/>
      <c r="E6" s="40"/>
      <c r="F6" s="43"/>
      <c r="G6" s="42"/>
      <c r="H6" s="41" t="s">
        <v>291</v>
      </c>
      <c r="I6" s="41"/>
      <c r="J6" s="41"/>
      <c r="K6" s="41"/>
      <c r="L6" s="61" t="s">
        <v>292</v>
      </c>
      <c r="M6" s="61"/>
      <c r="N6" s="61"/>
      <c r="O6" s="61"/>
      <c r="P6" s="61"/>
    </row>
    <row r="7" spans="1:18" ht="27.75" customHeight="1">
      <c r="A7" s="42"/>
      <c r="B7" s="44"/>
      <c r="C7" s="44"/>
      <c r="D7" s="45"/>
      <c r="E7" s="41"/>
      <c r="F7" s="45"/>
      <c r="G7" s="44"/>
      <c r="H7" s="45" t="s">
        <v>293</v>
      </c>
      <c r="I7" s="45" t="s">
        <v>294</v>
      </c>
      <c r="J7" s="45" t="s">
        <v>295</v>
      </c>
      <c r="K7" s="45" t="s">
        <v>296</v>
      </c>
      <c r="L7" s="62" t="s">
        <v>297</v>
      </c>
      <c r="M7" s="62" t="s">
        <v>298</v>
      </c>
      <c r="N7" s="62" t="s">
        <v>299</v>
      </c>
      <c r="O7" s="62" t="s">
        <v>300</v>
      </c>
      <c r="P7" s="62" t="s">
        <v>301</v>
      </c>
      <c r="Q7" s="66"/>
      <c r="R7" s="66"/>
    </row>
    <row r="8" spans="1:18" ht="96.75" customHeight="1">
      <c r="A8" s="46"/>
      <c r="B8" s="47" t="s">
        <v>302</v>
      </c>
      <c r="C8" s="48" t="s">
        <v>303</v>
      </c>
      <c r="D8" s="49">
        <v>27092.69</v>
      </c>
      <c r="E8" s="50" t="s">
        <v>304</v>
      </c>
      <c r="F8" s="51" t="s">
        <v>305</v>
      </c>
      <c r="G8" s="52" t="s">
        <v>306</v>
      </c>
      <c r="H8" s="53" t="s">
        <v>307</v>
      </c>
      <c r="I8" s="53" t="s">
        <v>308</v>
      </c>
      <c r="J8" s="53" t="s">
        <v>309</v>
      </c>
      <c r="K8" s="53" t="s">
        <v>310</v>
      </c>
      <c r="L8" s="63" t="s">
        <v>311</v>
      </c>
      <c r="M8" s="63" t="s">
        <v>312</v>
      </c>
      <c r="N8" s="53" t="s">
        <v>313</v>
      </c>
      <c r="O8" s="53" t="s">
        <v>314</v>
      </c>
      <c r="P8" s="64" t="s">
        <v>315</v>
      </c>
      <c r="Q8" s="22"/>
      <c r="R8" s="22"/>
    </row>
    <row r="9" spans="1:18" ht="63" customHeight="1">
      <c r="A9" s="46"/>
      <c r="B9" s="54"/>
      <c r="C9" s="55"/>
      <c r="D9" s="56"/>
      <c r="E9" s="56"/>
      <c r="F9" s="57"/>
      <c r="G9" s="58"/>
      <c r="H9" s="58"/>
      <c r="I9" s="58"/>
      <c r="J9" s="58"/>
      <c r="K9" s="58"/>
      <c r="L9" s="58"/>
      <c r="M9" s="58"/>
      <c r="N9" s="58"/>
      <c r="O9" s="58"/>
      <c r="P9" s="65"/>
      <c r="Q9" s="22"/>
      <c r="R9" s="22"/>
    </row>
    <row r="10" spans="1:17" ht="60" customHeight="1">
      <c r="A10" s="46"/>
      <c r="B10" s="59"/>
      <c r="C10" s="55"/>
      <c r="D10" s="56"/>
      <c r="E10" s="56"/>
      <c r="F10" s="57"/>
      <c r="G10" s="58"/>
      <c r="H10" s="58"/>
      <c r="I10" s="58"/>
      <c r="J10" s="58"/>
      <c r="K10" s="58"/>
      <c r="L10" s="58"/>
      <c r="M10" s="58"/>
      <c r="N10" s="58"/>
      <c r="O10" s="58"/>
      <c r="P10" s="65"/>
      <c r="Q10" s="22"/>
    </row>
    <row r="11" spans="1:18" ht="26.25" customHeight="1">
      <c r="A11" s="2"/>
      <c r="B11" s="22"/>
      <c r="C11" s="22"/>
      <c r="D11" s="22"/>
      <c r="E11" s="22"/>
      <c r="F11" s="22"/>
      <c r="G11" s="22"/>
      <c r="H11" s="22"/>
      <c r="I11" s="22"/>
      <c r="J11" s="22"/>
      <c r="K11" s="22"/>
      <c r="L11" s="22"/>
      <c r="M11" s="22"/>
      <c r="N11" s="22"/>
      <c r="O11" s="22"/>
      <c r="Q11" s="22"/>
      <c r="R11" s="22"/>
    </row>
    <row r="12" spans="2:15" ht="25.5" customHeight="1">
      <c r="B12" s="22"/>
      <c r="C12" s="22"/>
      <c r="D12" s="22"/>
      <c r="E12" s="22"/>
      <c r="I12" s="22"/>
      <c r="M12" s="22"/>
      <c r="N12" s="22"/>
      <c r="O12" s="22"/>
    </row>
    <row r="13" spans="2:14" ht="25.5" customHeight="1">
      <c r="B13" s="22"/>
      <c r="D13" s="22"/>
      <c r="E13" s="22"/>
      <c r="M13" s="22"/>
      <c r="N13" s="22"/>
    </row>
  </sheetData>
  <sheetProtection/>
  <mergeCells count="12">
    <mergeCell ref="A2:P2"/>
    <mergeCell ref="A4:G4"/>
    <mergeCell ref="H5:P5"/>
    <mergeCell ref="H6:K6"/>
    <mergeCell ref="L6:P6"/>
    <mergeCell ref="A5:A7"/>
    <mergeCell ref="B5:B7"/>
    <mergeCell ref="C5:C7"/>
    <mergeCell ref="D5:D7"/>
    <mergeCell ref="E5:E7"/>
    <mergeCell ref="F5:F7"/>
    <mergeCell ref="G5:G7"/>
  </mergeCells>
  <printOptions horizontalCentered="1"/>
  <pageMargins left="0.5905511811023622" right="0.3937007874015747" top="0.5905511811023622" bottom="0.3937007874015747" header="0.19685039370078736" footer="0.19685039370078736"/>
  <pageSetup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
    </sheetView>
  </sheetViews>
  <sheetFormatPr defaultColWidth="9.16015625" defaultRowHeight="11.25"/>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11" width="15.16015625" style="0" customWidth="1"/>
  </cols>
  <sheetData>
    <row r="1" spans="1:13" ht="23.25" customHeight="1">
      <c r="A1" s="2" t="s">
        <v>87</v>
      </c>
      <c r="B1" s="136"/>
      <c r="C1" s="136"/>
      <c r="D1" s="136"/>
      <c r="E1" s="136"/>
      <c r="F1" s="136"/>
      <c r="G1" s="75"/>
      <c r="H1" s="75"/>
      <c r="I1" s="75"/>
      <c r="J1" s="75"/>
      <c r="K1" s="217"/>
      <c r="L1" s="75"/>
      <c r="M1" s="75"/>
    </row>
    <row r="2" spans="1:13" ht="23.25" customHeight="1">
      <c r="A2" s="170" t="s">
        <v>88</v>
      </c>
      <c r="B2" s="170"/>
      <c r="C2" s="170"/>
      <c r="D2" s="170"/>
      <c r="E2" s="170"/>
      <c r="F2" s="170"/>
      <c r="G2" s="170"/>
      <c r="H2" s="170"/>
      <c r="I2" s="170"/>
      <c r="J2" s="170"/>
      <c r="K2" s="170"/>
      <c r="L2" s="75"/>
      <c r="M2" s="75"/>
    </row>
    <row r="3" spans="1:13" ht="23.25" customHeight="1">
      <c r="A3" s="77" t="s">
        <v>2</v>
      </c>
      <c r="B3" s="78"/>
      <c r="C3" s="78"/>
      <c r="D3" s="78"/>
      <c r="E3" s="78"/>
      <c r="F3" s="78"/>
      <c r="G3" s="216"/>
      <c r="H3" s="216"/>
      <c r="I3" s="216"/>
      <c r="J3" s="216"/>
      <c r="K3" s="218" t="s">
        <v>73</v>
      </c>
      <c r="L3" s="75"/>
      <c r="M3" s="75"/>
    </row>
    <row r="4" spans="1:13" ht="21" customHeight="1">
      <c r="A4" s="28" t="s">
        <v>89</v>
      </c>
      <c r="B4" s="28"/>
      <c r="C4" s="28"/>
      <c r="D4" s="28"/>
      <c r="E4" s="80" t="s">
        <v>75</v>
      </c>
      <c r="F4" s="81" t="s">
        <v>76</v>
      </c>
      <c r="G4" s="87" t="s">
        <v>77</v>
      </c>
      <c r="H4" s="87" t="s">
        <v>78</v>
      </c>
      <c r="I4" s="87" t="s">
        <v>79</v>
      </c>
      <c r="J4" s="85" t="s">
        <v>80</v>
      </c>
      <c r="K4" s="85" t="s">
        <v>81</v>
      </c>
      <c r="L4" s="98"/>
      <c r="M4" s="98"/>
    </row>
    <row r="5" spans="1:13" ht="21" customHeight="1">
      <c r="A5" s="29" t="s">
        <v>90</v>
      </c>
      <c r="B5" s="29"/>
      <c r="C5" s="29"/>
      <c r="D5" s="29" t="s">
        <v>91</v>
      </c>
      <c r="E5" s="85"/>
      <c r="F5" s="87"/>
      <c r="G5" s="87"/>
      <c r="H5" s="87"/>
      <c r="I5" s="87"/>
      <c r="J5" s="85"/>
      <c r="K5" s="85"/>
      <c r="L5" s="98"/>
      <c r="M5" s="98"/>
    </row>
    <row r="6" spans="1:13" ht="21" customHeight="1">
      <c r="A6" s="90" t="s">
        <v>92</v>
      </c>
      <c r="B6" s="90" t="s">
        <v>93</v>
      </c>
      <c r="C6" s="30" t="s">
        <v>94</v>
      </c>
      <c r="D6" s="30"/>
      <c r="E6" s="90"/>
      <c r="F6" s="92"/>
      <c r="G6" s="92"/>
      <c r="H6" s="92"/>
      <c r="I6" s="92"/>
      <c r="J6" s="90"/>
      <c r="K6" s="90"/>
      <c r="L6" s="98"/>
      <c r="M6" s="98"/>
    </row>
    <row r="7" spans="1:13" s="1" customFormat="1" ht="27" customHeight="1">
      <c r="A7" s="114"/>
      <c r="B7" s="114"/>
      <c r="C7" s="114"/>
      <c r="D7" s="70" t="s">
        <v>84</v>
      </c>
      <c r="E7" s="71">
        <v>50500</v>
      </c>
      <c r="F7" s="71">
        <v>200</v>
      </c>
      <c r="G7" s="71">
        <v>0</v>
      </c>
      <c r="H7" s="71">
        <v>0</v>
      </c>
      <c r="I7" s="71">
        <v>50300</v>
      </c>
      <c r="J7" s="71">
        <v>0</v>
      </c>
      <c r="K7" s="31">
        <v>0</v>
      </c>
      <c r="L7" s="103"/>
      <c r="M7" s="103"/>
    </row>
    <row r="8" spans="1:11" ht="27" customHeight="1">
      <c r="A8" s="114" t="s">
        <v>95</v>
      </c>
      <c r="B8" s="114"/>
      <c r="C8" s="114"/>
      <c r="D8" s="70" t="s">
        <v>96</v>
      </c>
      <c r="E8" s="71">
        <v>1023.39</v>
      </c>
      <c r="F8" s="71">
        <v>0</v>
      </c>
      <c r="G8" s="71">
        <v>0</v>
      </c>
      <c r="H8" s="71">
        <v>0</v>
      </c>
      <c r="I8" s="71">
        <v>1023.39</v>
      </c>
      <c r="J8" s="71">
        <v>0</v>
      </c>
      <c r="K8" s="31">
        <v>0</v>
      </c>
    </row>
    <row r="9" spans="1:11" ht="27" customHeight="1">
      <c r="A9" s="114"/>
      <c r="B9" s="114" t="s">
        <v>97</v>
      </c>
      <c r="C9" s="114"/>
      <c r="D9" s="70" t="s">
        <v>98</v>
      </c>
      <c r="E9" s="71">
        <v>1023.39</v>
      </c>
      <c r="F9" s="71">
        <v>0</v>
      </c>
      <c r="G9" s="71">
        <v>0</v>
      </c>
      <c r="H9" s="71">
        <v>0</v>
      </c>
      <c r="I9" s="71">
        <v>1023.39</v>
      </c>
      <c r="J9" s="71">
        <v>0</v>
      </c>
      <c r="K9" s="31">
        <v>0</v>
      </c>
    </row>
    <row r="10" spans="1:11" ht="27" customHeight="1">
      <c r="A10" s="114"/>
      <c r="B10" s="114"/>
      <c r="C10" s="114" t="s">
        <v>97</v>
      </c>
      <c r="D10" s="70" t="s">
        <v>99</v>
      </c>
      <c r="E10" s="71">
        <v>1023.39</v>
      </c>
      <c r="F10" s="71">
        <v>0</v>
      </c>
      <c r="G10" s="71">
        <v>0</v>
      </c>
      <c r="H10" s="71">
        <v>0</v>
      </c>
      <c r="I10" s="71">
        <v>1023.39</v>
      </c>
      <c r="J10" s="71">
        <v>0</v>
      </c>
      <c r="K10" s="31">
        <v>0</v>
      </c>
    </row>
    <row r="11" spans="1:11" ht="27" customHeight="1">
      <c r="A11" s="114" t="s">
        <v>100</v>
      </c>
      <c r="B11" s="114" t="s">
        <v>101</v>
      </c>
      <c r="C11" s="114" t="s">
        <v>101</v>
      </c>
      <c r="D11" s="70" t="s">
        <v>102</v>
      </c>
      <c r="E11" s="71">
        <v>1023.39</v>
      </c>
      <c r="F11" s="71">
        <v>0</v>
      </c>
      <c r="G11" s="71">
        <v>0</v>
      </c>
      <c r="H11" s="71">
        <v>0</v>
      </c>
      <c r="I11" s="71">
        <v>1023.39</v>
      </c>
      <c r="J11" s="71">
        <v>0</v>
      </c>
      <c r="K11" s="31">
        <v>0</v>
      </c>
    </row>
    <row r="12" spans="1:11" ht="27" customHeight="1">
      <c r="A12" s="114" t="s">
        <v>103</v>
      </c>
      <c r="B12" s="114"/>
      <c r="C12" s="114"/>
      <c r="D12" s="70" t="s">
        <v>104</v>
      </c>
      <c r="E12" s="71">
        <v>48723.61</v>
      </c>
      <c r="F12" s="71">
        <v>200</v>
      </c>
      <c r="G12" s="71">
        <v>0</v>
      </c>
      <c r="H12" s="71">
        <v>0</v>
      </c>
      <c r="I12" s="71">
        <v>48523.61</v>
      </c>
      <c r="J12" s="71">
        <v>0</v>
      </c>
      <c r="K12" s="31">
        <v>0</v>
      </c>
    </row>
    <row r="13" spans="1:11" ht="27" customHeight="1">
      <c r="A13" s="114"/>
      <c r="B13" s="114" t="s">
        <v>105</v>
      </c>
      <c r="C13" s="114"/>
      <c r="D13" s="70" t="s">
        <v>106</v>
      </c>
      <c r="E13" s="71">
        <v>48345.88</v>
      </c>
      <c r="F13" s="71">
        <v>200</v>
      </c>
      <c r="G13" s="71">
        <v>0</v>
      </c>
      <c r="H13" s="71">
        <v>0</v>
      </c>
      <c r="I13" s="71">
        <v>48145.88</v>
      </c>
      <c r="J13" s="71">
        <v>0</v>
      </c>
      <c r="K13" s="31">
        <v>0</v>
      </c>
    </row>
    <row r="14" spans="1:11" ht="27" customHeight="1">
      <c r="A14" s="114"/>
      <c r="B14" s="114"/>
      <c r="C14" s="114" t="s">
        <v>107</v>
      </c>
      <c r="D14" s="70" t="s">
        <v>108</v>
      </c>
      <c r="E14" s="71">
        <v>48345.88</v>
      </c>
      <c r="F14" s="71">
        <v>200</v>
      </c>
      <c r="G14" s="71">
        <v>0</v>
      </c>
      <c r="H14" s="71">
        <v>0</v>
      </c>
      <c r="I14" s="71">
        <v>48145.88</v>
      </c>
      <c r="J14" s="71">
        <v>0</v>
      </c>
      <c r="K14" s="31">
        <v>0</v>
      </c>
    </row>
    <row r="15" spans="1:11" ht="27" customHeight="1">
      <c r="A15" s="114" t="s">
        <v>109</v>
      </c>
      <c r="B15" s="114" t="s">
        <v>110</v>
      </c>
      <c r="C15" s="114" t="s">
        <v>111</v>
      </c>
      <c r="D15" s="70" t="s">
        <v>112</v>
      </c>
      <c r="E15" s="71">
        <v>48345.88</v>
      </c>
      <c r="F15" s="71">
        <v>200</v>
      </c>
      <c r="G15" s="71">
        <v>0</v>
      </c>
      <c r="H15" s="71">
        <v>0</v>
      </c>
      <c r="I15" s="71">
        <v>48145.88</v>
      </c>
      <c r="J15" s="71">
        <v>0</v>
      </c>
      <c r="K15" s="31">
        <v>0</v>
      </c>
    </row>
    <row r="16" spans="1:11" ht="27" customHeight="1">
      <c r="A16" s="114"/>
      <c r="B16" s="114" t="s">
        <v>113</v>
      </c>
      <c r="C16" s="114"/>
      <c r="D16" s="70" t="s">
        <v>114</v>
      </c>
      <c r="E16" s="71">
        <v>377.73</v>
      </c>
      <c r="F16" s="71">
        <v>0</v>
      </c>
      <c r="G16" s="71">
        <v>0</v>
      </c>
      <c r="H16" s="71">
        <v>0</v>
      </c>
      <c r="I16" s="71">
        <v>377.73</v>
      </c>
      <c r="J16" s="71">
        <v>0</v>
      </c>
      <c r="K16" s="31">
        <v>0</v>
      </c>
    </row>
    <row r="17" spans="1:11" ht="27" customHeight="1">
      <c r="A17" s="114"/>
      <c r="B17" s="114"/>
      <c r="C17" s="114" t="s">
        <v>105</v>
      </c>
      <c r="D17" s="70" t="s">
        <v>115</v>
      </c>
      <c r="E17" s="71">
        <v>377.73</v>
      </c>
      <c r="F17" s="71">
        <v>0</v>
      </c>
      <c r="G17" s="71">
        <v>0</v>
      </c>
      <c r="H17" s="71">
        <v>0</v>
      </c>
      <c r="I17" s="71">
        <v>377.73</v>
      </c>
      <c r="J17" s="71">
        <v>0</v>
      </c>
      <c r="K17" s="31">
        <v>0</v>
      </c>
    </row>
    <row r="18" spans="1:11" ht="27" customHeight="1">
      <c r="A18" s="114" t="s">
        <v>109</v>
      </c>
      <c r="B18" s="114" t="s">
        <v>116</v>
      </c>
      <c r="C18" s="114" t="s">
        <v>110</v>
      </c>
      <c r="D18" s="70" t="s">
        <v>117</v>
      </c>
      <c r="E18" s="71">
        <v>377.73</v>
      </c>
      <c r="F18" s="71">
        <v>0</v>
      </c>
      <c r="G18" s="71">
        <v>0</v>
      </c>
      <c r="H18" s="71">
        <v>0</v>
      </c>
      <c r="I18" s="71">
        <v>377.73</v>
      </c>
      <c r="J18" s="71">
        <v>0</v>
      </c>
      <c r="K18" s="31">
        <v>0</v>
      </c>
    </row>
    <row r="19" spans="1:11" ht="27" customHeight="1">
      <c r="A19" s="114" t="s">
        <v>118</v>
      </c>
      <c r="B19" s="114"/>
      <c r="C19" s="114"/>
      <c r="D19" s="70" t="s">
        <v>119</v>
      </c>
      <c r="E19" s="71">
        <v>753</v>
      </c>
      <c r="F19" s="71">
        <v>0</v>
      </c>
      <c r="G19" s="71">
        <v>0</v>
      </c>
      <c r="H19" s="71">
        <v>0</v>
      </c>
      <c r="I19" s="71">
        <v>753</v>
      </c>
      <c r="J19" s="71">
        <v>0</v>
      </c>
      <c r="K19" s="31">
        <v>0</v>
      </c>
    </row>
    <row r="20" spans="1:11" ht="27" customHeight="1">
      <c r="A20" s="114"/>
      <c r="B20" s="114" t="s">
        <v>105</v>
      </c>
      <c r="C20" s="114"/>
      <c r="D20" s="70" t="s">
        <v>120</v>
      </c>
      <c r="E20" s="71">
        <v>753</v>
      </c>
      <c r="F20" s="71">
        <v>0</v>
      </c>
      <c r="G20" s="71">
        <v>0</v>
      </c>
      <c r="H20" s="71">
        <v>0</v>
      </c>
      <c r="I20" s="71">
        <v>753</v>
      </c>
      <c r="J20" s="71">
        <v>0</v>
      </c>
      <c r="K20" s="31">
        <v>0</v>
      </c>
    </row>
    <row r="21" spans="1:11" ht="27" customHeight="1">
      <c r="A21" s="114"/>
      <c r="B21" s="114"/>
      <c r="C21" s="114" t="s">
        <v>107</v>
      </c>
      <c r="D21" s="70" t="s">
        <v>121</v>
      </c>
      <c r="E21" s="71">
        <v>753</v>
      </c>
      <c r="F21" s="71">
        <v>0</v>
      </c>
      <c r="G21" s="71">
        <v>0</v>
      </c>
      <c r="H21" s="71">
        <v>0</v>
      </c>
      <c r="I21" s="71">
        <v>753</v>
      </c>
      <c r="J21" s="71">
        <v>0</v>
      </c>
      <c r="K21" s="31">
        <v>0</v>
      </c>
    </row>
    <row r="22" spans="1:11" ht="27" customHeight="1">
      <c r="A22" s="114" t="s">
        <v>122</v>
      </c>
      <c r="B22" s="114" t="s">
        <v>110</v>
      </c>
      <c r="C22" s="114" t="s">
        <v>111</v>
      </c>
      <c r="D22" s="70" t="s">
        <v>123</v>
      </c>
      <c r="E22" s="71">
        <v>753</v>
      </c>
      <c r="F22" s="71">
        <v>0</v>
      </c>
      <c r="G22" s="71">
        <v>0</v>
      </c>
      <c r="H22" s="71">
        <v>0</v>
      </c>
      <c r="I22" s="71">
        <v>753</v>
      </c>
      <c r="J22" s="71">
        <v>0</v>
      </c>
      <c r="K22" s="31">
        <v>0</v>
      </c>
    </row>
    <row r="23" spans="1:11" ht="10.5" customHeight="1">
      <c r="A23" s="22"/>
      <c r="B23" s="22"/>
      <c r="C23" s="22"/>
      <c r="D23" s="22"/>
      <c r="J23" s="22"/>
      <c r="K23" s="22"/>
    </row>
    <row r="24" spans="1:11" ht="10.5" customHeight="1">
      <c r="A24" s="22"/>
      <c r="B24" s="22"/>
      <c r="D24" s="22"/>
      <c r="J24" s="22"/>
      <c r="K24" s="22"/>
    </row>
    <row r="25" ht="27" customHeight="1"/>
    <row r="26" ht="27" customHeight="1"/>
    <row r="27" ht="27" customHeight="1"/>
    <row r="28" ht="27" customHeight="1"/>
    <row r="29" ht="27" customHeight="1"/>
    <row r="30" ht="27" customHeight="1"/>
    <row r="31" ht="27" customHeight="1"/>
    <row r="32" ht="27" customHeight="1"/>
  </sheetData>
  <sheetProtection/>
  <mergeCells count="12">
    <mergeCell ref="A2:K2"/>
    <mergeCell ref="A3:F3"/>
    <mergeCell ref="A4:D4"/>
    <mergeCell ref="A5:C5"/>
    <mergeCell ref="D5:D6"/>
    <mergeCell ref="E4:E6"/>
    <mergeCell ref="F4:F6"/>
    <mergeCell ref="G4:G6"/>
    <mergeCell ref="H4:H6"/>
    <mergeCell ref="I4:I6"/>
    <mergeCell ref="J4:J6"/>
    <mergeCell ref="K4:K6"/>
  </mergeCells>
  <printOptions horizontalCentered="1"/>
  <pageMargins left="0.19685039370078736" right="0.19685039370078736" top="0.7874015748031494" bottom="0.5905511811023622" header="2.3762664233315E-311" footer="0"/>
  <pageSetup horizontalDpi="180" verticalDpi="18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O15"/>
  <sheetViews>
    <sheetView showGridLines="0" showZeros="0" tabSelected="1" workbookViewId="0" topLeftCell="A1">
      <selection activeCell="G8" sqref="G8"/>
    </sheetView>
  </sheetViews>
  <sheetFormatPr defaultColWidth="9.16015625" defaultRowHeight="11.25"/>
  <cols>
    <col min="1" max="1" width="24.16015625" style="0" customWidth="1"/>
    <col min="2" max="2" width="15.33203125" style="0" customWidth="1"/>
    <col min="3" max="3" width="13.83203125" style="0" customWidth="1"/>
    <col min="4" max="4" width="12.5" style="0" customWidth="1"/>
    <col min="5" max="5" width="10.66015625" style="0" customWidth="1"/>
    <col min="6" max="6" width="13.66015625" style="0" customWidth="1"/>
    <col min="7" max="7" width="10.66015625" style="0" customWidth="1"/>
    <col min="8" max="8" width="11.5" style="0" customWidth="1"/>
    <col min="9" max="10" width="13.16015625" style="0" customWidth="1"/>
    <col min="11" max="11" width="30.5" style="0" customWidth="1"/>
    <col min="12" max="12" width="36.66015625" style="0" customWidth="1"/>
    <col min="13" max="14" width="29.83203125" style="0" customWidth="1"/>
  </cols>
  <sheetData>
    <row r="1" spans="1:14" ht="23.25" customHeight="1">
      <c r="A1" s="2" t="s">
        <v>316</v>
      </c>
      <c r="N1" s="23"/>
    </row>
    <row r="2" spans="1:14" ht="23.25" customHeight="1">
      <c r="A2" s="3" t="s">
        <v>317</v>
      </c>
      <c r="B2" s="3"/>
      <c r="C2" s="3"/>
      <c r="D2" s="3"/>
      <c r="E2" s="3"/>
      <c r="F2" s="3"/>
      <c r="G2" s="3"/>
      <c r="H2" s="3"/>
      <c r="I2" s="3"/>
      <c r="J2" s="3"/>
      <c r="K2" s="3"/>
      <c r="L2" s="3"/>
      <c r="M2" s="3"/>
      <c r="N2" s="3"/>
    </row>
    <row r="3" spans="1:14" s="1" customFormat="1" ht="23.25" customHeight="1">
      <c r="A3" s="4"/>
      <c r="B3" s="4"/>
      <c r="C3" s="4"/>
      <c r="D3" s="4"/>
      <c r="E3" s="4"/>
      <c r="F3" s="4"/>
      <c r="G3" s="5"/>
      <c r="H3" s="5"/>
      <c r="I3" s="5"/>
      <c r="J3" s="5"/>
      <c r="K3" s="5"/>
      <c r="L3" s="5"/>
      <c r="M3" s="5"/>
      <c r="N3" s="24" t="s">
        <v>73</v>
      </c>
    </row>
    <row r="4" spans="1:15" ht="23.25" customHeight="1">
      <c r="A4" s="6" t="s">
        <v>318</v>
      </c>
      <c r="B4" s="7" t="s">
        <v>319</v>
      </c>
      <c r="C4" s="8"/>
      <c r="D4" s="8"/>
      <c r="E4" s="8"/>
      <c r="F4" s="8"/>
      <c r="G4" s="9"/>
      <c r="H4" s="9"/>
      <c r="I4" s="12"/>
      <c r="J4" s="13"/>
      <c r="K4" s="25" t="s">
        <v>320</v>
      </c>
      <c r="L4" s="10" t="s">
        <v>321</v>
      </c>
      <c r="M4" s="10" t="s">
        <v>322</v>
      </c>
      <c r="N4" s="10"/>
      <c r="O4" s="26"/>
    </row>
    <row r="5" spans="1:15" ht="23.25" customHeight="1">
      <c r="A5" s="10"/>
      <c r="B5" s="6" t="s">
        <v>286</v>
      </c>
      <c r="C5" s="11" t="s">
        <v>323</v>
      </c>
      <c r="D5" s="12"/>
      <c r="E5" s="12"/>
      <c r="F5" s="12"/>
      <c r="G5" s="12"/>
      <c r="H5" s="13"/>
      <c r="I5" s="27" t="s">
        <v>324</v>
      </c>
      <c r="J5" s="28"/>
      <c r="K5" s="29"/>
      <c r="L5" s="10"/>
      <c r="M5" s="10" t="s">
        <v>291</v>
      </c>
      <c r="N5" s="10" t="s">
        <v>292</v>
      </c>
      <c r="O5" s="26"/>
    </row>
    <row r="6" spans="1:15" ht="47.25" customHeight="1">
      <c r="A6" s="10"/>
      <c r="B6" s="10"/>
      <c r="C6" s="14" t="s">
        <v>212</v>
      </c>
      <c r="D6" s="14" t="s">
        <v>77</v>
      </c>
      <c r="E6" s="15" t="s">
        <v>78</v>
      </c>
      <c r="F6" s="14" t="s">
        <v>325</v>
      </c>
      <c r="G6" s="15" t="s">
        <v>80</v>
      </c>
      <c r="H6" s="14" t="s">
        <v>81</v>
      </c>
      <c r="I6" s="29" t="s">
        <v>128</v>
      </c>
      <c r="J6" s="29" t="s">
        <v>129</v>
      </c>
      <c r="K6" s="30"/>
      <c r="L6" s="10"/>
      <c r="M6" s="10"/>
      <c r="N6" s="10"/>
      <c r="O6" s="26"/>
    </row>
    <row r="7" spans="1:15" ht="22.5" customHeight="1">
      <c r="A7" s="16" t="s">
        <v>84</v>
      </c>
      <c r="B7" s="17">
        <v>50500</v>
      </c>
      <c r="C7" s="18">
        <v>200</v>
      </c>
      <c r="D7" s="19"/>
      <c r="E7" s="20"/>
      <c r="F7" s="21">
        <v>50300</v>
      </c>
      <c r="G7" s="20"/>
      <c r="H7" s="18"/>
      <c r="I7" s="18">
        <v>23407.31</v>
      </c>
      <c r="J7" s="31">
        <v>27092.69</v>
      </c>
      <c r="K7" s="32"/>
      <c r="L7" s="33"/>
      <c r="M7" s="32"/>
      <c r="N7" s="32"/>
      <c r="O7" s="34"/>
    </row>
    <row r="8" spans="1:14" ht="319.5" customHeight="1">
      <c r="A8" s="16" t="s">
        <v>86</v>
      </c>
      <c r="B8" s="18">
        <f>B7</f>
        <v>50500</v>
      </c>
      <c r="C8" s="17">
        <f>C7</f>
        <v>200</v>
      </c>
      <c r="D8" s="19"/>
      <c r="E8" s="20"/>
      <c r="F8" s="21">
        <f>F7</f>
        <v>50300</v>
      </c>
      <c r="G8" s="20"/>
      <c r="H8" s="18"/>
      <c r="I8" s="18">
        <f>I7</f>
        <v>23407.31</v>
      </c>
      <c r="J8" s="19">
        <f>J7</f>
        <v>27092.69</v>
      </c>
      <c r="K8" s="32" t="s">
        <v>326</v>
      </c>
      <c r="L8" s="33" t="s">
        <v>327</v>
      </c>
      <c r="M8" s="35" t="s">
        <v>328</v>
      </c>
      <c r="N8" s="32" t="s">
        <v>329</v>
      </c>
    </row>
    <row r="9" spans="2:12" ht="22.5" customHeight="1">
      <c r="B9" s="22"/>
      <c r="C9" s="22"/>
      <c r="D9" s="22"/>
      <c r="E9" s="22"/>
      <c r="F9" s="22"/>
      <c r="G9" s="22"/>
      <c r="H9" s="22"/>
      <c r="I9" s="22"/>
      <c r="J9" s="22"/>
      <c r="K9" s="22"/>
      <c r="L9" s="22"/>
    </row>
    <row r="10" spans="4:11" ht="22.5" customHeight="1">
      <c r="D10" s="22"/>
      <c r="E10" s="22"/>
      <c r="F10" s="22"/>
      <c r="G10" s="22"/>
      <c r="H10" s="22"/>
      <c r="I10" s="22"/>
      <c r="K10" s="22"/>
    </row>
    <row r="11" spans="5:7" ht="22.5" customHeight="1">
      <c r="E11" s="22"/>
      <c r="F11" s="22"/>
      <c r="G11" s="22"/>
    </row>
    <row r="12" ht="22.5" customHeight="1"/>
    <row r="13" ht="22.5" customHeight="1"/>
    <row r="14" ht="22.5" customHeight="1"/>
    <row r="15" ht="22.5" customHeight="1">
      <c r="N15" s="22"/>
    </row>
  </sheetData>
  <sheetProtection/>
  <mergeCells count="9">
    <mergeCell ref="A3:F3"/>
    <mergeCell ref="M4:N4"/>
    <mergeCell ref="I5:J5"/>
    <mergeCell ref="A4:A6"/>
    <mergeCell ref="B5:B6"/>
    <mergeCell ref="K4:K6"/>
    <mergeCell ref="L4:L6"/>
    <mergeCell ref="M5:M6"/>
    <mergeCell ref="N5:N6"/>
  </mergeCells>
  <printOptions/>
  <pageMargins left="0.5905511811023622" right="0.3937007874015747" top="0.5905511811023622" bottom="0.3937007874015747" header="0.4999999924907534" footer="0.4999999924907534"/>
  <pageSetup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35"/>
  <sheetViews>
    <sheetView showGridLines="0" showZeros="0" workbookViewId="0" topLeftCell="A1">
      <selection activeCell="A1" sqref="A1"/>
    </sheetView>
  </sheetViews>
  <sheetFormatPr defaultColWidth="9.16015625" defaultRowHeight="11.25"/>
  <cols>
    <col min="1" max="1" width="11.33203125" style="0" customWidth="1"/>
    <col min="2" max="3" width="7.5" style="0" customWidth="1"/>
    <col min="4" max="4" width="29.16015625" style="0" customWidth="1"/>
    <col min="5" max="5" width="13" style="0" customWidth="1"/>
    <col min="6" max="10" width="12.66015625" style="0" customWidth="1"/>
    <col min="11" max="16" width="13.16015625" style="0" customWidth="1"/>
  </cols>
  <sheetData>
    <row r="1" spans="1:17" ht="25.5" customHeight="1">
      <c r="A1" s="2" t="s">
        <v>124</v>
      </c>
      <c r="B1" s="105"/>
      <c r="C1" s="105"/>
      <c r="D1" s="105"/>
      <c r="E1" s="105"/>
      <c r="F1" s="105"/>
      <c r="G1" s="105"/>
      <c r="H1" s="105"/>
      <c r="I1" s="105"/>
      <c r="J1" s="105"/>
      <c r="K1" s="105"/>
      <c r="L1" s="105"/>
      <c r="M1" s="105"/>
      <c r="N1" s="105"/>
      <c r="O1" s="105"/>
      <c r="P1" s="105"/>
      <c r="Q1" s="75"/>
    </row>
    <row r="2" spans="1:17" ht="25.5" customHeight="1">
      <c r="A2" s="106" t="s">
        <v>125</v>
      </c>
      <c r="B2" s="106"/>
      <c r="C2" s="106"/>
      <c r="D2" s="106"/>
      <c r="E2" s="106"/>
      <c r="F2" s="106"/>
      <c r="G2" s="106"/>
      <c r="H2" s="106"/>
      <c r="I2" s="106"/>
      <c r="J2" s="106"/>
      <c r="K2" s="106"/>
      <c r="L2" s="106"/>
      <c r="M2" s="106"/>
      <c r="N2" s="106"/>
      <c r="O2" s="106"/>
      <c r="P2" s="106"/>
      <c r="Q2" s="75"/>
    </row>
    <row r="3" spans="1:17" ht="25.5" customHeight="1">
      <c r="A3" s="77" t="s">
        <v>2</v>
      </c>
      <c r="B3" s="77"/>
      <c r="C3" s="77"/>
      <c r="D3" s="77"/>
      <c r="E3" s="77"/>
      <c r="F3" s="77"/>
      <c r="G3" s="77"/>
      <c r="H3" s="77"/>
      <c r="I3" s="105"/>
      <c r="J3" s="105"/>
      <c r="K3" s="105"/>
      <c r="L3" s="105"/>
      <c r="M3" s="105"/>
      <c r="N3" s="105"/>
      <c r="O3" s="105"/>
      <c r="P3" s="105" t="s">
        <v>73</v>
      </c>
      <c r="Q3" s="75"/>
    </row>
    <row r="4" spans="1:17" ht="25.5" customHeight="1">
      <c r="A4" s="28" t="s">
        <v>126</v>
      </c>
      <c r="B4" s="28"/>
      <c r="C4" s="28"/>
      <c r="D4" s="28"/>
      <c r="E4" s="209" t="s">
        <v>127</v>
      </c>
      <c r="F4" s="157" t="s">
        <v>128</v>
      </c>
      <c r="G4" s="172"/>
      <c r="H4" s="157"/>
      <c r="I4" s="151"/>
      <c r="J4" s="85" t="s">
        <v>129</v>
      </c>
      <c r="K4" s="85"/>
      <c r="L4" s="85"/>
      <c r="M4" s="90"/>
      <c r="N4" s="85"/>
      <c r="O4" s="85"/>
      <c r="P4" s="85"/>
      <c r="Q4" s="98"/>
    </row>
    <row r="5" spans="1:17" ht="25.5" customHeight="1">
      <c r="A5" s="85" t="s">
        <v>90</v>
      </c>
      <c r="B5" s="85"/>
      <c r="C5" s="85"/>
      <c r="D5" s="29" t="s">
        <v>91</v>
      </c>
      <c r="E5" s="25"/>
      <c r="F5" s="85" t="s">
        <v>84</v>
      </c>
      <c r="G5" s="85" t="s">
        <v>130</v>
      </c>
      <c r="H5" s="85" t="s">
        <v>131</v>
      </c>
      <c r="I5" s="85" t="s">
        <v>132</v>
      </c>
      <c r="J5" s="85" t="s">
        <v>84</v>
      </c>
      <c r="K5" s="85" t="s">
        <v>133</v>
      </c>
      <c r="L5" s="110" t="s">
        <v>134</v>
      </c>
      <c r="M5" s="210" t="s">
        <v>135</v>
      </c>
      <c r="N5" s="211" t="s">
        <v>136</v>
      </c>
      <c r="O5" s="85" t="s">
        <v>137</v>
      </c>
      <c r="P5" s="85" t="s">
        <v>138</v>
      </c>
      <c r="Q5" s="98"/>
    </row>
    <row r="6" spans="1:17" ht="35.25" customHeight="1">
      <c r="A6" s="90" t="s">
        <v>92</v>
      </c>
      <c r="B6" s="90" t="s">
        <v>93</v>
      </c>
      <c r="C6" s="90" t="s">
        <v>94</v>
      </c>
      <c r="D6" s="30"/>
      <c r="E6" s="148"/>
      <c r="F6" s="90"/>
      <c r="G6" s="90"/>
      <c r="H6" s="90"/>
      <c r="I6" s="90"/>
      <c r="J6" s="90"/>
      <c r="K6" s="90"/>
      <c r="L6" s="113"/>
      <c r="M6" s="212"/>
      <c r="N6" s="213"/>
      <c r="O6" s="90"/>
      <c r="P6" s="90"/>
      <c r="Q6" s="98"/>
    </row>
    <row r="7" spans="1:17" s="1" customFormat="1" ht="30" customHeight="1">
      <c r="A7" s="114"/>
      <c r="B7" s="114"/>
      <c r="C7" s="114"/>
      <c r="D7" s="70" t="s">
        <v>84</v>
      </c>
      <c r="E7" s="71">
        <v>50500</v>
      </c>
      <c r="F7" s="71">
        <v>23407.31</v>
      </c>
      <c r="G7" s="71">
        <v>19137.82</v>
      </c>
      <c r="H7" s="71">
        <v>4182.49</v>
      </c>
      <c r="I7" s="31">
        <v>87</v>
      </c>
      <c r="J7" s="95">
        <v>27092.69</v>
      </c>
      <c r="K7" s="71">
        <v>19060</v>
      </c>
      <c r="L7" s="121">
        <v>0</v>
      </c>
      <c r="M7" s="95">
        <v>3219.69</v>
      </c>
      <c r="N7" s="214">
        <v>0</v>
      </c>
      <c r="O7" s="215">
        <v>4564</v>
      </c>
      <c r="P7" s="31">
        <v>249</v>
      </c>
      <c r="Q7" s="103"/>
    </row>
    <row r="8" spans="1:16" ht="30" customHeight="1">
      <c r="A8" s="114" t="s">
        <v>95</v>
      </c>
      <c r="B8" s="114"/>
      <c r="C8" s="114"/>
      <c r="D8" s="70" t="s">
        <v>96</v>
      </c>
      <c r="E8" s="71">
        <v>1023.39</v>
      </c>
      <c r="F8" s="71">
        <v>1023.39</v>
      </c>
      <c r="G8" s="71">
        <v>1023.39</v>
      </c>
      <c r="H8" s="71">
        <v>0</v>
      </c>
      <c r="I8" s="31">
        <v>0</v>
      </c>
      <c r="J8" s="95">
        <v>0</v>
      </c>
      <c r="K8" s="71">
        <v>0</v>
      </c>
      <c r="L8" s="121">
        <v>0</v>
      </c>
      <c r="M8" s="95">
        <v>0</v>
      </c>
      <c r="N8" s="214">
        <v>0</v>
      </c>
      <c r="O8" s="215">
        <v>0</v>
      </c>
      <c r="P8" s="31">
        <v>0</v>
      </c>
    </row>
    <row r="9" spans="1:16" ht="30" customHeight="1">
      <c r="A9" s="114"/>
      <c r="B9" s="114" t="s">
        <v>97</v>
      </c>
      <c r="C9" s="114"/>
      <c r="D9" s="70" t="s">
        <v>98</v>
      </c>
      <c r="E9" s="71">
        <v>1023.39</v>
      </c>
      <c r="F9" s="71">
        <v>1023.39</v>
      </c>
      <c r="G9" s="71">
        <v>1023.39</v>
      </c>
      <c r="H9" s="71">
        <v>0</v>
      </c>
      <c r="I9" s="31">
        <v>0</v>
      </c>
      <c r="J9" s="95">
        <v>0</v>
      </c>
      <c r="K9" s="71">
        <v>0</v>
      </c>
      <c r="L9" s="121">
        <v>0</v>
      </c>
      <c r="M9" s="95">
        <v>0</v>
      </c>
      <c r="N9" s="214">
        <v>0</v>
      </c>
      <c r="O9" s="215">
        <v>0</v>
      </c>
      <c r="P9" s="31">
        <v>0</v>
      </c>
    </row>
    <row r="10" spans="1:16" ht="30" customHeight="1">
      <c r="A10" s="114"/>
      <c r="B10" s="114"/>
      <c r="C10" s="114" t="s">
        <v>97</v>
      </c>
      <c r="D10" s="70" t="s">
        <v>99</v>
      </c>
      <c r="E10" s="71">
        <v>1023.39</v>
      </c>
      <c r="F10" s="71">
        <v>1023.39</v>
      </c>
      <c r="G10" s="71">
        <v>1023.39</v>
      </c>
      <c r="H10" s="71">
        <v>0</v>
      </c>
      <c r="I10" s="31">
        <v>0</v>
      </c>
      <c r="J10" s="95">
        <v>0</v>
      </c>
      <c r="K10" s="71">
        <v>0</v>
      </c>
      <c r="L10" s="121">
        <v>0</v>
      </c>
      <c r="M10" s="95">
        <v>0</v>
      </c>
      <c r="N10" s="214">
        <v>0</v>
      </c>
      <c r="O10" s="215">
        <v>0</v>
      </c>
      <c r="P10" s="31">
        <v>0</v>
      </c>
    </row>
    <row r="11" spans="1:16" ht="30" customHeight="1">
      <c r="A11" s="114" t="s">
        <v>100</v>
      </c>
      <c r="B11" s="114" t="s">
        <v>101</v>
      </c>
      <c r="C11" s="114" t="s">
        <v>101</v>
      </c>
      <c r="D11" s="70" t="s">
        <v>102</v>
      </c>
      <c r="E11" s="71">
        <v>1023.39</v>
      </c>
      <c r="F11" s="71">
        <v>1023.39</v>
      </c>
      <c r="G11" s="71">
        <v>1023.39</v>
      </c>
      <c r="H11" s="71">
        <v>0</v>
      </c>
      <c r="I11" s="31">
        <v>0</v>
      </c>
      <c r="J11" s="95">
        <v>0</v>
      </c>
      <c r="K11" s="71">
        <v>0</v>
      </c>
      <c r="L11" s="121">
        <v>0</v>
      </c>
      <c r="M11" s="95">
        <v>0</v>
      </c>
      <c r="N11" s="214">
        <v>0</v>
      </c>
      <c r="O11" s="215">
        <v>0</v>
      </c>
      <c r="P11" s="31">
        <v>0</v>
      </c>
    </row>
    <row r="12" spans="1:16" ht="30" customHeight="1">
      <c r="A12" s="114" t="s">
        <v>103</v>
      </c>
      <c r="B12" s="114"/>
      <c r="C12" s="114"/>
      <c r="D12" s="70" t="s">
        <v>104</v>
      </c>
      <c r="E12" s="71">
        <v>48723.61</v>
      </c>
      <c r="F12" s="71">
        <v>21630.92</v>
      </c>
      <c r="G12" s="71">
        <v>17361.43</v>
      </c>
      <c r="H12" s="71">
        <v>4182.49</v>
      </c>
      <c r="I12" s="31">
        <v>87</v>
      </c>
      <c r="J12" s="95">
        <v>27092.69</v>
      </c>
      <c r="K12" s="71">
        <v>19060</v>
      </c>
      <c r="L12" s="121">
        <v>0</v>
      </c>
      <c r="M12" s="95">
        <v>3219.69</v>
      </c>
      <c r="N12" s="214">
        <v>0</v>
      </c>
      <c r="O12" s="215">
        <v>4564</v>
      </c>
      <c r="P12" s="31">
        <v>249</v>
      </c>
    </row>
    <row r="13" spans="1:16" ht="30" customHeight="1">
      <c r="A13" s="114"/>
      <c r="B13" s="114" t="s">
        <v>105</v>
      </c>
      <c r="C13" s="114"/>
      <c r="D13" s="70" t="s">
        <v>106</v>
      </c>
      <c r="E13" s="71">
        <v>48345.88</v>
      </c>
      <c r="F13" s="71">
        <v>21253.19</v>
      </c>
      <c r="G13" s="71">
        <v>16983.7</v>
      </c>
      <c r="H13" s="71">
        <v>4182.49</v>
      </c>
      <c r="I13" s="31">
        <v>87</v>
      </c>
      <c r="J13" s="95">
        <v>27092.69</v>
      </c>
      <c r="K13" s="71">
        <v>19060</v>
      </c>
      <c r="L13" s="121">
        <v>0</v>
      </c>
      <c r="M13" s="95">
        <v>3219.69</v>
      </c>
      <c r="N13" s="214">
        <v>0</v>
      </c>
      <c r="O13" s="215">
        <v>4564</v>
      </c>
      <c r="P13" s="31">
        <v>249</v>
      </c>
    </row>
    <row r="14" spans="1:16" ht="30" customHeight="1">
      <c r="A14" s="114"/>
      <c r="B14" s="114"/>
      <c r="C14" s="114" t="s">
        <v>107</v>
      </c>
      <c r="D14" s="70" t="s">
        <v>108</v>
      </c>
      <c r="E14" s="71">
        <v>48345.88</v>
      </c>
      <c r="F14" s="71">
        <v>21253.19</v>
      </c>
      <c r="G14" s="71">
        <v>16983.7</v>
      </c>
      <c r="H14" s="71">
        <v>4182.49</v>
      </c>
      <c r="I14" s="31">
        <v>87</v>
      </c>
      <c r="J14" s="95">
        <v>27092.69</v>
      </c>
      <c r="K14" s="71">
        <v>19060</v>
      </c>
      <c r="L14" s="121">
        <v>0</v>
      </c>
      <c r="M14" s="95">
        <v>3219.69</v>
      </c>
      <c r="N14" s="214">
        <v>0</v>
      </c>
      <c r="O14" s="215">
        <v>4564</v>
      </c>
      <c r="P14" s="31">
        <v>249</v>
      </c>
    </row>
    <row r="15" spans="1:16" ht="30" customHeight="1">
      <c r="A15" s="114" t="s">
        <v>109</v>
      </c>
      <c r="B15" s="114" t="s">
        <v>110</v>
      </c>
      <c r="C15" s="114" t="s">
        <v>111</v>
      </c>
      <c r="D15" s="70" t="s">
        <v>112</v>
      </c>
      <c r="E15" s="71">
        <v>48345.88</v>
      </c>
      <c r="F15" s="71">
        <v>21253.19</v>
      </c>
      <c r="G15" s="71">
        <v>16983.7</v>
      </c>
      <c r="H15" s="71">
        <v>4182.49</v>
      </c>
      <c r="I15" s="31">
        <v>87</v>
      </c>
      <c r="J15" s="95">
        <v>27092.69</v>
      </c>
      <c r="K15" s="71">
        <v>19060</v>
      </c>
      <c r="L15" s="121">
        <v>0</v>
      </c>
      <c r="M15" s="95">
        <v>3219.69</v>
      </c>
      <c r="N15" s="214">
        <v>0</v>
      </c>
      <c r="O15" s="215">
        <v>4564</v>
      </c>
      <c r="P15" s="31">
        <v>249</v>
      </c>
    </row>
    <row r="16" spans="1:16" ht="30" customHeight="1">
      <c r="A16" s="114"/>
      <c r="B16" s="114" t="s">
        <v>113</v>
      </c>
      <c r="C16" s="114"/>
      <c r="D16" s="70" t="s">
        <v>114</v>
      </c>
      <c r="E16" s="71">
        <v>377.73</v>
      </c>
      <c r="F16" s="71">
        <v>377.73</v>
      </c>
      <c r="G16" s="71">
        <v>377.73</v>
      </c>
      <c r="H16" s="71">
        <v>0</v>
      </c>
      <c r="I16" s="31">
        <v>0</v>
      </c>
      <c r="J16" s="95">
        <v>0</v>
      </c>
      <c r="K16" s="71">
        <v>0</v>
      </c>
      <c r="L16" s="121">
        <v>0</v>
      </c>
      <c r="M16" s="95">
        <v>0</v>
      </c>
      <c r="N16" s="214">
        <v>0</v>
      </c>
      <c r="O16" s="215">
        <v>0</v>
      </c>
      <c r="P16" s="31">
        <v>0</v>
      </c>
    </row>
    <row r="17" spans="1:16" ht="30" customHeight="1">
      <c r="A17" s="114"/>
      <c r="B17" s="114"/>
      <c r="C17" s="114" t="s">
        <v>105</v>
      </c>
      <c r="D17" s="70" t="s">
        <v>115</v>
      </c>
      <c r="E17" s="71">
        <v>377.73</v>
      </c>
      <c r="F17" s="71">
        <v>377.73</v>
      </c>
      <c r="G17" s="71">
        <v>377.73</v>
      </c>
      <c r="H17" s="71">
        <v>0</v>
      </c>
      <c r="I17" s="31">
        <v>0</v>
      </c>
      <c r="J17" s="95">
        <v>0</v>
      </c>
      <c r="K17" s="71">
        <v>0</v>
      </c>
      <c r="L17" s="121">
        <v>0</v>
      </c>
      <c r="M17" s="95">
        <v>0</v>
      </c>
      <c r="N17" s="214">
        <v>0</v>
      </c>
      <c r="O17" s="215">
        <v>0</v>
      </c>
      <c r="P17" s="31">
        <v>0</v>
      </c>
    </row>
    <row r="18" spans="1:16" ht="30" customHeight="1">
      <c r="A18" s="114" t="s">
        <v>109</v>
      </c>
      <c r="B18" s="114" t="s">
        <v>116</v>
      </c>
      <c r="C18" s="114" t="s">
        <v>110</v>
      </c>
      <c r="D18" s="70" t="s">
        <v>117</v>
      </c>
      <c r="E18" s="71">
        <v>377.73</v>
      </c>
      <c r="F18" s="71">
        <v>377.73</v>
      </c>
      <c r="G18" s="71">
        <v>377.73</v>
      </c>
      <c r="H18" s="71">
        <v>0</v>
      </c>
      <c r="I18" s="31">
        <v>0</v>
      </c>
      <c r="J18" s="95">
        <v>0</v>
      </c>
      <c r="K18" s="71">
        <v>0</v>
      </c>
      <c r="L18" s="121">
        <v>0</v>
      </c>
      <c r="M18" s="95">
        <v>0</v>
      </c>
      <c r="N18" s="214">
        <v>0</v>
      </c>
      <c r="O18" s="215">
        <v>0</v>
      </c>
      <c r="P18" s="31">
        <v>0</v>
      </c>
    </row>
    <row r="19" spans="1:21" ht="30" customHeight="1">
      <c r="A19" s="114" t="s">
        <v>118</v>
      </c>
      <c r="B19" s="114"/>
      <c r="C19" s="114"/>
      <c r="D19" s="70" t="s">
        <v>119</v>
      </c>
      <c r="E19" s="71">
        <v>753</v>
      </c>
      <c r="F19" s="71">
        <v>753</v>
      </c>
      <c r="G19" s="71">
        <v>753</v>
      </c>
      <c r="H19" s="71">
        <v>0</v>
      </c>
      <c r="I19" s="31">
        <v>0</v>
      </c>
      <c r="J19" s="95">
        <v>0</v>
      </c>
      <c r="K19" s="71">
        <v>0</v>
      </c>
      <c r="L19" s="121">
        <v>0</v>
      </c>
      <c r="M19" s="95">
        <v>0</v>
      </c>
      <c r="N19" s="214">
        <v>0</v>
      </c>
      <c r="O19" s="215">
        <v>0</v>
      </c>
      <c r="P19" s="31">
        <v>0</v>
      </c>
      <c r="Q19" s="22"/>
      <c r="R19" s="22"/>
      <c r="S19" s="22"/>
      <c r="T19" s="22"/>
      <c r="U19" s="22"/>
    </row>
    <row r="20" spans="1:21" ht="30" customHeight="1">
      <c r="A20" s="114"/>
      <c r="B20" s="114" t="s">
        <v>105</v>
      </c>
      <c r="C20" s="114"/>
      <c r="D20" s="70" t="s">
        <v>120</v>
      </c>
      <c r="E20" s="71">
        <v>753</v>
      </c>
      <c r="F20" s="71">
        <v>753</v>
      </c>
      <c r="G20" s="71">
        <v>753</v>
      </c>
      <c r="H20" s="71">
        <v>0</v>
      </c>
      <c r="I20" s="31">
        <v>0</v>
      </c>
      <c r="J20" s="95">
        <v>0</v>
      </c>
      <c r="K20" s="71">
        <v>0</v>
      </c>
      <c r="L20" s="121">
        <v>0</v>
      </c>
      <c r="M20" s="95">
        <v>0</v>
      </c>
      <c r="N20" s="214">
        <v>0</v>
      </c>
      <c r="O20" s="215">
        <v>0</v>
      </c>
      <c r="P20" s="31">
        <v>0</v>
      </c>
      <c r="Q20" s="22"/>
      <c r="R20" s="22"/>
      <c r="S20" s="22"/>
      <c r="T20" s="22"/>
      <c r="U20" s="22"/>
    </row>
    <row r="21" spans="1:16" ht="30" customHeight="1">
      <c r="A21" s="114"/>
      <c r="B21" s="114"/>
      <c r="C21" s="114" t="s">
        <v>107</v>
      </c>
      <c r="D21" s="70" t="s">
        <v>121</v>
      </c>
      <c r="E21" s="71">
        <v>753</v>
      </c>
      <c r="F21" s="71">
        <v>753</v>
      </c>
      <c r="G21" s="71">
        <v>753</v>
      </c>
      <c r="H21" s="71">
        <v>0</v>
      </c>
      <c r="I21" s="31">
        <v>0</v>
      </c>
      <c r="J21" s="95">
        <v>0</v>
      </c>
      <c r="K21" s="71">
        <v>0</v>
      </c>
      <c r="L21" s="121">
        <v>0</v>
      </c>
      <c r="M21" s="95">
        <v>0</v>
      </c>
      <c r="N21" s="214">
        <v>0</v>
      </c>
      <c r="O21" s="215">
        <v>0</v>
      </c>
      <c r="P21" s="31">
        <v>0</v>
      </c>
    </row>
    <row r="22" spans="1:16" ht="30" customHeight="1">
      <c r="A22" s="114" t="s">
        <v>122</v>
      </c>
      <c r="B22" s="114" t="s">
        <v>110</v>
      </c>
      <c r="C22" s="114" t="s">
        <v>111</v>
      </c>
      <c r="D22" s="70" t="s">
        <v>123</v>
      </c>
      <c r="E22" s="71">
        <v>753</v>
      </c>
      <c r="F22" s="71">
        <v>753</v>
      </c>
      <c r="G22" s="71">
        <v>753</v>
      </c>
      <c r="H22" s="71">
        <v>0</v>
      </c>
      <c r="I22" s="31">
        <v>0</v>
      </c>
      <c r="J22" s="95">
        <v>0</v>
      </c>
      <c r="K22" s="71">
        <v>0</v>
      </c>
      <c r="L22" s="121">
        <v>0</v>
      </c>
      <c r="M22" s="95">
        <v>0</v>
      </c>
      <c r="N22" s="214">
        <v>0</v>
      </c>
      <c r="O22" s="215">
        <v>0</v>
      </c>
      <c r="P22" s="31">
        <v>0</v>
      </c>
    </row>
    <row r="23" spans="1:14" ht="10.5" customHeight="1">
      <c r="A23" s="22"/>
      <c r="B23" s="22"/>
      <c r="D23" s="22"/>
      <c r="J23" s="22"/>
      <c r="L23" s="22"/>
      <c r="N23" s="22"/>
    </row>
    <row r="24" spans="1:14" ht="10.5" customHeight="1">
      <c r="A24" s="22"/>
      <c r="B24" s="22"/>
      <c r="C24" s="22"/>
      <c r="D24" s="22"/>
      <c r="J24" s="22"/>
      <c r="L24" s="22"/>
      <c r="N24" s="22"/>
    </row>
    <row r="25" spans="1:14" ht="10.5" customHeight="1">
      <c r="A25" s="22"/>
      <c r="B25" s="22"/>
      <c r="C25" s="22"/>
      <c r="D25" s="22"/>
      <c r="L25" s="22"/>
      <c r="N25" s="22"/>
    </row>
    <row r="26" spans="2:14" ht="12.75" customHeight="1">
      <c r="B26" s="22"/>
      <c r="C26" s="22"/>
      <c r="L26" s="22"/>
      <c r="N26" s="22"/>
    </row>
    <row r="27" spans="2:14" ht="10.5" customHeight="1">
      <c r="B27" s="22"/>
      <c r="C27" s="22"/>
      <c r="D27" s="22"/>
      <c r="L27" s="22"/>
      <c r="N27" s="22"/>
    </row>
    <row r="28" spans="3:14" ht="10.5" customHeight="1">
      <c r="C28" s="22"/>
      <c r="D28" s="22"/>
      <c r="L28" s="22"/>
      <c r="M28" s="22"/>
      <c r="N28" s="22"/>
    </row>
    <row r="29" spans="4:13" ht="10.5" customHeight="1">
      <c r="D29" s="22"/>
      <c r="L29" s="22"/>
      <c r="M29" s="22"/>
    </row>
    <row r="30" spans="12:13" ht="10.5" customHeight="1">
      <c r="L30" s="22"/>
      <c r="M30" s="22"/>
    </row>
    <row r="31" ht="10.5" customHeight="1">
      <c r="M31" s="22"/>
    </row>
    <row r="32" spans="12:13" ht="10.5" customHeight="1">
      <c r="L32" s="22"/>
      <c r="M32" s="22"/>
    </row>
    <row r="33" ht="10.5" customHeight="1"/>
    <row r="34" spans="10:21" ht="10.5" customHeight="1">
      <c r="J34" s="22"/>
      <c r="K34" s="22"/>
      <c r="L34" s="22"/>
      <c r="M34" s="22"/>
      <c r="N34" s="22"/>
      <c r="O34" s="22"/>
      <c r="P34" s="22"/>
      <c r="Q34" s="22"/>
      <c r="R34" s="22"/>
      <c r="S34" s="22"/>
      <c r="T34" s="22"/>
      <c r="U34" s="22"/>
    </row>
    <row r="35" spans="10:21" ht="10.5" customHeight="1">
      <c r="J35" s="22"/>
      <c r="K35" s="22"/>
      <c r="L35" s="22"/>
      <c r="M35" s="22"/>
      <c r="N35" s="22"/>
      <c r="O35" s="22"/>
      <c r="P35" s="22"/>
      <c r="Q35" s="22"/>
      <c r="R35" s="22"/>
      <c r="S35" s="22"/>
      <c r="T35" s="22"/>
      <c r="U35" s="22"/>
    </row>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30" customHeight="1"/>
    <row r="51" ht="30" customHeight="1"/>
    <row r="52" ht="30" customHeight="1"/>
    <row r="53" ht="30" customHeight="1"/>
    <row r="54" ht="30" customHeight="1"/>
    <row r="55" ht="30" customHeight="1"/>
    <row r="56" ht="30" customHeight="1"/>
    <row r="57" ht="30" customHeight="1"/>
  </sheetData>
  <sheetProtection/>
  <mergeCells count="16">
    <mergeCell ref="A4:D4"/>
    <mergeCell ref="J4:P4"/>
    <mergeCell ref="A5:C5"/>
    <mergeCell ref="D5: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19685039370078736" right="0.19685039370078736" top="0.7874015748031494" bottom="0.5905511811023622" header="0" footer="0"/>
  <pageSetup horizontalDpi="180" verticalDpi="18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O35"/>
  <sheetViews>
    <sheetView showGridLines="0" showZeros="0" workbookViewId="0" topLeftCell="A1">
      <selection activeCell="H7" sqref="H7:N7"/>
    </sheetView>
  </sheetViews>
  <sheetFormatPr defaultColWidth="9.16015625" defaultRowHeight="11.25"/>
  <cols>
    <col min="1" max="1" width="10.16015625" style="0" customWidth="1"/>
    <col min="2" max="2" width="8.16015625" style="0" customWidth="1"/>
    <col min="3" max="3" width="6.83203125" style="0" customWidth="1"/>
    <col min="4" max="4" width="37.33203125" style="0" customWidth="1"/>
    <col min="5" max="5" width="14.66015625" style="0" customWidth="1"/>
    <col min="6" max="14" width="12.66015625" style="0" customWidth="1"/>
  </cols>
  <sheetData>
    <row r="1" spans="1:15" ht="25.5" customHeight="1">
      <c r="A1" s="2" t="s">
        <v>139</v>
      </c>
      <c r="B1" s="105"/>
      <c r="C1" s="105"/>
      <c r="D1" s="105"/>
      <c r="E1" s="105"/>
      <c r="F1" s="105"/>
      <c r="G1" s="105"/>
      <c r="H1" s="105"/>
      <c r="I1" s="105"/>
      <c r="J1" s="105"/>
      <c r="K1" s="105"/>
      <c r="L1" s="105"/>
      <c r="M1" s="105"/>
      <c r="N1" s="23"/>
      <c r="O1" s="75"/>
    </row>
    <row r="2" spans="1:15" ht="25.5" customHeight="1">
      <c r="A2" s="106" t="s">
        <v>140</v>
      </c>
      <c r="B2" s="106"/>
      <c r="C2" s="106"/>
      <c r="D2" s="106"/>
      <c r="E2" s="106"/>
      <c r="F2" s="106"/>
      <c r="G2" s="106"/>
      <c r="H2" s="106"/>
      <c r="I2" s="106"/>
      <c r="J2" s="106"/>
      <c r="K2" s="106"/>
      <c r="L2" s="106"/>
      <c r="M2" s="106"/>
      <c r="N2" s="106"/>
      <c r="O2" s="75"/>
    </row>
    <row r="3" spans="1:15" ht="25.5" customHeight="1">
      <c r="A3" s="77" t="s">
        <v>2</v>
      </c>
      <c r="B3" s="78"/>
      <c r="C3" s="78"/>
      <c r="D3" s="78"/>
      <c r="E3" s="78"/>
      <c r="F3" s="78"/>
      <c r="G3" s="78"/>
      <c r="H3" s="78"/>
      <c r="I3" s="105"/>
      <c r="J3" s="105"/>
      <c r="K3" s="105"/>
      <c r="L3" s="105"/>
      <c r="M3" s="105"/>
      <c r="N3" s="97" t="s">
        <v>73</v>
      </c>
      <c r="O3" s="75"/>
    </row>
    <row r="4" spans="1:15" ht="19.5" customHeight="1">
      <c r="A4" s="28" t="s">
        <v>126</v>
      </c>
      <c r="B4" s="28"/>
      <c r="C4" s="28"/>
      <c r="D4" s="28" t="s">
        <v>141</v>
      </c>
      <c r="E4" s="80" t="s">
        <v>127</v>
      </c>
      <c r="F4" s="80" t="s">
        <v>142</v>
      </c>
      <c r="G4" s="208" t="s">
        <v>143</v>
      </c>
      <c r="H4" s="80" t="s">
        <v>144</v>
      </c>
      <c r="I4" s="85" t="s">
        <v>145</v>
      </c>
      <c r="J4" s="109" t="s">
        <v>146</v>
      </c>
      <c r="K4" s="109" t="s">
        <v>147</v>
      </c>
      <c r="L4" s="109" t="s">
        <v>132</v>
      </c>
      <c r="M4" s="109" t="s">
        <v>135</v>
      </c>
      <c r="N4" s="85" t="s">
        <v>138</v>
      </c>
      <c r="O4" s="98"/>
    </row>
    <row r="5" spans="1:15" ht="15" customHeight="1">
      <c r="A5" s="85" t="s">
        <v>92</v>
      </c>
      <c r="B5" s="85" t="s">
        <v>93</v>
      </c>
      <c r="C5" s="29" t="s">
        <v>94</v>
      </c>
      <c r="D5" s="10"/>
      <c r="E5" s="85"/>
      <c r="F5" s="85"/>
      <c r="G5" s="159"/>
      <c r="H5" s="85"/>
      <c r="I5" s="85"/>
      <c r="J5" s="109"/>
      <c r="K5" s="109"/>
      <c r="L5" s="109"/>
      <c r="M5" s="109"/>
      <c r="N5" s="85"/>
      <c r="O5" s="98"/>
    </row>
    <row r="6" spans="1:15" ht="15" customHeight="1">
      <c r="A6" s="90"/>
      <c r="B6" s="90"/>
      <c r="C6" s="30"/>
      <c r="D6" s="111"/>
      <c r="E6" s="90"/>
      <c r="F6" s="90"/>
      <c r="G6" s="156"/>
      <c r="H6" s="90"/>
      <c r="I6" s="90"/>
      <c r="J6" s="112"/>
      <c r="K6" s="112"/>
      <c r="L6" s="112"/>
      <c r="M6" s="112"/>
      <c r="N6" s="90"/>
      <c r="O6" s="98"/>
    </row>
    <row r="7" spans="1:15" s="1" customFormat="1" ht="24" customHeight="1">
      <c r="A7" s="114"/>
      <c r="B7" s="114"/>
      <c r="C7" s="114"/>
      <c r="D7" s="70" t="s">
        <v>84</v>
      </c>
      <c r="E7" s="71">
        <v>50500</v>
      </c>
      <c r="F7" s="71"/>
      <c r="G7" s="71"/>
      <c r="H7" s="71">
        <v>4564</v>
      </c>
      <c r="I7" s="71">
        <v>0</v>
      </c>
      <c r="J7" s="71">
        <v>42380.31</v>
      </c>
      <c r="K7" s="71">
        <v>0</v>
      </c>
      <c r="L7" s="71">
        <v>87</v>
      </c>
      <c r="M7" s="71">
        <v>3219.69</v>
      </c>
      <c r="N7" s="31">
        <v>249</v>
      </c>
      <c r="O7" s="103"/>
    </row>
    <row r="8" spans="1:14" ht="24" customHeight="1">
      <c r="A8" s="114" t="s">
        <v>95</v>
      </c>
      <c r="B8" s="114"/>
      <c r="C8" s="114"/>
      <c r="D8" s="70" t="s">
        <v>96</v>
      </c>
      <c r="E8" s="71">
        <v>1023.39</v>
      </c>
      <c r="F8" s="71"/>
      <c r="G8" s="71"/>
      <c r="H8" s="71">
        <v>0</v>
      </c>
      <c r="I8" s="71">
        <v>0</v>
      </c>
      <c r="J8" s="71">
        <v>1023.39</v>
      </c>
      <c r="K8" s="71">
        <v>0</v>
      </c>
      <c r="L8" s="71">
        <v>0</v>
      </c>
      <c r="M8" s="71">
        <v>0</v>
      </c>
      <c r="N8" s="31">
        <v>0</v>
      </c>
    </row>
    <row r="9" spans="1:14" ht="24" customHeight="1">
      <c r="A9" s="114"/>
      <c r="B9" s="114" t="s">
        <v>97</v>
      </c>
      <c r="C9" s="114"/>
      <c r="D9" s="70" t="s">
        <v>98</v>
      </c>
      <c r="E9" s="71">
        <v>1023.39</v>
      </c>
      <c r="F9" s="71"/>
      <c r="G9" s="71"/>
      <c r="H9" s="71">
        <v>0</v>
      </c>
      <c r="I9" s="71">
        <v>0</v>
      </c>
      <c r="J9" s="71">
        <v>1023.39</v>
      </c>
      <c r="K9" s="71">
        <v>0</v>
      </c>
      <c r="L9" s="71">
        <v>0</v>
      </c>
      <c r="M9" s="71">
        <v>0</v>
      </c>
      <c r="N9" s="31">
        <v>0</v>
      </c>
    </row>
    <row r="10" spans="1:14" ht="24" customHeight="1">
      <c r="A10" s="114"/>
      <c r="B10" s="114"/>
      <c r="C10" s="114" t="s">
        <v>97</v>
      </c>
      <c r="D10" s="70" t="s">
        <v>99</v>
      </c>
      <c r="E10" s="71">
        <v>1023.39</v>
      </c>
      <c r="F10" s="71"/>
      <c r="G10" s="71"/>
      <c r="H10" s="71">
        <v>0</v>
      </c>
      <c r="I10" s="71">
        <v>0</v>
      </c>
      <c r="J10" s="71">
        <v>1023.39</v>
      </c>
      <c r="K10" s="71">
        <v>0</v>
      </c>
      <c r="L10" s="71">
        <v>0</v>
      </c>
      <c r="M10" s="71">
        <v>0</v>
      </c>
      <c r="N10" s="31">
        <v>0</v>
      </c>
    </row>
    <row r="11" spans="1:14" ht="24" customHeight="1">
      <c r="A11" s="114" t="s">
        <v>100</v>
      </c>
      <c r="B11" s="114" t="s">
        <v>101</v>
      </c>
      <c r="C11" s="114" t="s">
        <v>101</v>
      </c>
      <c r="D11" s="70" t="s">
        <v>102</v>
      </c>
      <c r="E11" s="71">
        <v>1023.39</v>
      </c>
      <c r="F11" s="71"/>
      <c r="G11" s="71"/>
      <c r="H11" s="71">
        <v>0</v>
      </c>
      <c r="I11" s="71">
        <v>0</v>
      </c>
      <c r="J11" s="71">
        <v>1023.39</v>
      </c>
      <c r="K11" s="71">
        <v>0</v>
      </c>
      <c r="L11" s="71">
        <v>0</v>
      </c>
      <c r="M11" s="71">
        <v>0</v>
      </c>
      <c r="N11" s="31">
        <v>0</v>
      </c>
    </row>
    <row r="12" spans="1:14" ht="24" customHeight="1">
      <c r="A12" s="114" t="s">
        <v>103</v>
      </c>
      <c r="B12" s="114"/>
      <c r="C12" s="114"/>
      <c r="D12" s="70" t="s">
        <v>104</v>
      </c>
      <c r="E12" s="71">
        <v>48723.61</v>
      </c>
      <c r="F12" s="71"/>
      <c r="G12" s="71"/>
      <c r="H12" s="71">
        <v>4564</v>
      </c>
      <c r="I12" s="71">
        <v>0</v>
      </c>
      <c r="J12" s="71">
        <v>40603.92</v>
      </c>
      <c r="K12" s="71">
        <v>0</v>
      </c>
      <c r="L12" s="71">
        <v>87</v>
      </c>
      <c r="M12" s="71">
        <v>3219.69</v>
      </c>
      <c r="N12" s="31">
        <v>249</v>
      </c>
    </row>
    <row r="13" spans="1:14" ht="24" customHeight="1">
      <c r="A13" s="114"/>
      <c r="B13" s="114" t="s">
        <v>105</v>
      </c>
      <c r="C13" s="114"/>
      <c r="D13" s="70" t="s">
        <v>106</v>
      </c>
      <c r="E13" s="71">
        <v>48345.88</v>
      </c>
      <c r="F13" s="71"/>
      <c r="G13" s="71"/>
      <c r="H13" s="71">
        <v>4564</v>
      </c>
      <c r="I13" s="71">
        <v>0</v>
      </c>
      <c r="J13" s="71">
        <v>40226.19</v>
      </c>
      <c r="K13" s="71">
        <v>0</v>
      </c>
      <c r="L13" s="71">
        <v>87</v>
      </c>
      <c r="M13" s="71">
        <v>3219.69</v>
      </c>
      <c r="N13" s="31">
        <v>249</v>
      </c>
    </row>
    <row r="14" spans="1:14" ht="24" customHeight="1">
      <c r="A14" s="114"/>
      <c r="B14" s="114"/>
      <c r="C14" s="114" t="s">
        <v>107</v>
      </c>
      <c r="D14" s="70" t="s">
        <v>108</v>
      </c>
      <c r="E14" s="71">
        <v>48345.88</v>
      </c>
      <c r="F14" s="71"/>
      <c r="G14" s="71"/>
      <c r="H14" s="71">
        <v>4564</v>
      </c>
      <c r="I14" s="71">
        <v>0</v>
      </c>
      <c r="J14" s="71">
        <v>40226.19</v>
      </c>
      <c r="K14" s="71">
        <v>0</v>
      </c>
      <c r="L14" s="71">
        <v>87</v>
      </c>
      <c r="M14" s="71">
        <v>3219.69</v>
      </c>
      <c r="N14" s="31">
        <v>249</v>
      </c>
    </row>
    <row r="15" spans="1:14" ht="24" customHeight="1">
      <c r="A15" s="114" t="s">
        <v>109</v>
      </c>
      <c r="B15" s="114" t="s">
        <v>110</v>
      </c>
      <c r="C15" s="114" t="s">
        <v>111</v>
      </c>
      <c r="D15" s="70" t="s">
        <v>112</v>
      </c>
      <c r="E15" s="71">
        <v>48345.88</v>
      </c>
      <c r="F15" s="71"/>
      <c r="G15" s="71"/>
      <c r="H15" s="71">
        <v>4564</v>
      </c>
      <c r="I15" s="71">
        <v>0</v>
      </c>
      <c r="J15" s="71">
        <v>40226.19</v>
      </c>
      <c r="K15" s="71">
        <v>0</v>
      </c>
      <c r="L15" s="71">
        <v>87</v>
      </c>
      <c r="M15" s="71">
        <v>3219.69</v>
      </c>
      <c r="N15" s="31">
        <v>249</v>
      </c>
    </row>
    <row r="16" spans="1:14" ht="24" customHeight="1">
      <c r="A16" s="114"/>
      <c r="B16" s="114" t="s">
        <v>113</v>
      </c>
      <c r="C16" s="114"/>
      <c r="D16" s="70" t="s">
        <v>114</v>
      </c>
      <c r="E16" s="71">
        <v>377.73</v>
      </c>
      <c r="F16" s="71"/>
      <c r="G16" s="71"/>
      <c r="H16" s="71">
        <v>0</v>
      </c>
      <c r="I16" s="71">
        <v>0</v>
      </c>
      <c r="J16" s="71">
        <v>377.73</v>
      </c>
      <c r="K16" s="71">
        <v>0</v>
      </c>
      <c r="L16" s="71">
        <v>0</v>
      </c>
      <c r="M16" s="71">
        <v>0</v>
      </c>
      <c r="N16" s="31">
        <v>0</v>
      </c>
    </row>
    <row r="17" spans="1:14" ht="24" customHeight="1">
      <c r="A17" s="114"/>
      <c r="B17" s="114"/>
      <c r="C17" s="114" t="s">
        <v>105</v>
      </c>
      <c r="D17" s="70" t="s">
        <v>115</v>
      </c>
      <c r="E17" s="71">
        <v>377.73</v>
      </c>
      <c r="F17" s="71"/>
      <c r="G17" s="71"/>
      <c r="H17" s="71">
        <v>0</v>
      </c>
      <c r="I17" s="71">
        <v>0</v>
      </c>
      <c r="J17" s="71">
        <v>377.73</v>
      </c>
      <c r="K17" s="71">
        <v>0</v>
      </c>
      <c r="L17" s="71">
        <v>0</v>
      </c>
      <c r="M17" s="71">
        <v>0</v>
      </c>
      <c r="N17" s="31">
        <v>0</v>
      </c>
    </row>
    <row r="18" spans="1:14" ht="24" customHeight="1">
      <c r="A18" s="114" t="s">
        <v>109</v>
      </c>
      <c r="B18" s="114" t="s">
        <v>116</v>
      </c>
      <c r="C18" s="114" t="s">
        <v>110</v>
      </c>
      <c r="D18" s="70" t="s">
        <v>117</v>
      </c>
      <c r="E18" s="71">
        <v>377.73</v>
      </c>
      <c r="F18" s="71"/>
      <c r="G18" s="71"/>
      <c r="H18" s="71">
        <v>0</v>
      </c>
      <c r="I18" s="71">
        <v>0</v>
      </c>
      <c r="J18" s="71">
        <v>377.73</v>
      </c>
      <c r="K18" s="71">
        <v>0</v>
      </c>
      <c r="L18" s="71">
        <v>0</v>
      </c>
      <c r="M18" s="71">
        <v>0</v>
      </c>
      <c r="N18" s="31">
        <v>0</v>
      </c>
    </row>
    <row r="19" spans="1:14" ht="24" customHeight="1">
      <c r="A19" s="114" t="s">
        <v>118</v>
      </c>
      <c r="B19" s="114"/>
      <c r="C19" s="114"/>
      <c r="D19" s="70" t="s">
        <v>119</v>
      </c>
      <c r="E19" s="71">
        <v>753</v>
      </c>
      <c r="F19" s="71"/>
      <c r="G19" s="71"/>
      <c r="H19" s="71">
        <v>0</v>
      </c>
      <c r="I19" s="71">
        <v>0</v>
      </c>
      <c r="J19" s="71">
        <v>753</v>
      </c>
      <c r="K19" s="71">
        <v>0</v>
      </c>
      <c r="L19" s="71">
        <v>0</v>
      </c>
      <c r="M19" s="71">
        <v>0</v>
      </c>
      <c r="N19" s="31">
        <v>0</v>
      </c>
    </row>
    <row r="20" spans="1:14" ht="24" customHeight="1">
      <c r="A20" s="114"/>
      <c r="B20" s="114" t="s">
        <v>105</v>
      </c>
      <c r="C20" s="114"/>
      <c r="D20" s="70" t="s">
        <v>120</v>
      </c>
      <c r="E20" s="71">
        <v>753</v>
      </c>
      <c r="F20" s="71"/>
      <c r="G20" s="71"/>
      <c r="H20" s="71">
        <v>0</v>
      </c>
      <c r="I20" s="71">
        <v>0</v>
      </c>
      <c r="J20" s="71">
        <v>753</v>
      </c>
      <c r="K20" s="71">
        <v>0</v>
      </c>
      <c r="L20" s="71">
        <v>0</v>
      </c>
      <c r="M20" s="71">
        <v>0</v>
      </c>
      <c r="N20" s="31">
        <v>0</v>
      </c>
    </row>
    <row r="21" spans="1:14" ht="24" customHeight="1">
      <c r="A21" s="114"/>
      <c r="B21" s="114"/>
      <c r="C21" s="114" t="s">
        <v>107</v>
      </c>
      <c r="D21" s="70" t="s">
        <v>121</v>
      </c>
      <c r="E21" s="71">
        <v>753</v>
      </c>
      <c r="F21" s="71"/>
      <c r="G21" s="71"/>
      <c r="H21" s="71">
        <v>0</v>
      </c>
      <c r="I21" s="71">
        <v>0</v>
      </c>
      <c r="J21" s="71">
        <v>753</v>
      </c>
      <c r="K21" s="71">
        <v>0</v>
      </c>
      <c r="L21" s="71">
        <v>0</v>
      </c>
      <c r="M21" s="71">
        <v>0</v>
      </c>
      <c r="N21" s="31">
        <v>0</v>
      </c>
    </row>
    <row r="22" spans="1:14" ht="24" customHeight="1">
      <c r="A22" s="114" t="s">
        <v>122</v>
      </c>
      <c r="B22" s="114" t="s">
        <v>110</v>
      </c>
      <c r="C22" s="114" t="s">
        <v>111</v>
      </c>
      <c r="D22" s="70" t="s">
        <v>123</v>
      </c>
      <c r="E22" s="71">
        <v>753</v>
      </c>
      <c r="F22" s="71"/>
      <c r="G22" s="71"/>
      <c r="H22" s="71">
        <v>0</v>
      </c>
      <c r="I22" s="71">
        <v>0</v>
      </c>
      <c r="J22" s="71">
        <v>753</v>
      </c>
      <c r="K22" s="71">
        <v>0</v>
      </c>
      <c r="L22" s="71">
        <v>0</v>
      </c>
      <c r="M22" s="71">
        <v>0</v>
      </c>
      <c r="N22" s="31">
        <v>0</v>
      </c>
    </row>
    <row r="23" spans="1:14" ht="10.5" customHeight="1">
      <c r="A23" s="22"/>
      <c r="B23" s="22"/>
      <c r="C23" s="22"/>
      <c r="D23" s="22"/>
      <c r="E23" s="22"/>
      <c r="F23" s="22"/>
      <c r="G23" s="22"/>
      <c r="H23" s="22"/>
      <c r="I23" s="22"/>
      <c r="J23" s="22"/>
      <c r="K23" s="22"/>
      <c r="L23" s="22"/>
      <c r="M23" s="22"/>
      <c r="N23" s="22"/>
    </row>
    <row r="24" spans="2:11" ht="10.5" customHeight="1">
      <c r="B24" s="22"/>
      <c r="C24" s="22"/>
      <c r="D24" s="22"/>
      <c r="J24" s="22"/>
      <c r="K24" s="22"/>
    </row>
    <row r="25" spans="2:10" ht="10.5" customHeight="1">
      <c r="B25" s="22"/>
      <c r="C25" s="22"/>
      <c r="D25" s="22"/>
      <c r="J25" s="22"/>
    </row>
    <row r="26" spans="3:10" ht="10.5" customHeight="1">
      <c r="C26" s="22"/>
      <c r="D26" s="22"/>
      <c r="J26" s="22"/>
    </row>
    <row r="27" spans="4:10" ht="10.5" customHeight="1">
      <c r="D27" s="22"/>
      <c r="J27" s="22"/>
    </row>
    <row r="28" spans="4:10" ht="10.5" customHeight="1">
      <c r="D28" s="22"/>
      <c r="I28" s="22"/>
      <c r="J28" s="22"/>
    </row>
    <row r="29" ht="10.5" customHeight="1">
      <c r="D29" s="22"/>
    </row>
    <row r="30" ht="10.5" customHeight="1"/>
    <row r="31" ht="10.5" customHeight="1"/>
    <row r="32" ht="10.5" customHeight="1"/>
    <row r="33" ht="10.5" customHeight="1">
      <c r="E33" s="22"/>
    </row>
    <row r="34" ht="10.5" customHeight="1"/>
    <row r="35" ht="10.5" customHeight="1">
      <c r="F35" s="22"/>
    </row>
    <row r="36" ht="10.5" customHeight="1"/>
    <row r="37" ht="10.5" customHeight="1"/>
    <row r="38" ht="10.5" customHeight="1"/>
    <row r="39" ht="10.5" customHeight="1"/>
    <row r="40" ht="10.5" customHeight="1"/>
    <row r="41" ht="10.5" customHeight="1"/>
    <row r="42" ht="10.5" customHeight="1"/>
    <row r="43" ht="10.5" customHeight="1"/>
    <row r="44" ht="10.5" customHeight="1"/>
    <row r="45" ht="24" customHeight="1"/>
    <row r="46" ht="24" customHeight="1"/>
    <row r="47" ht="24" customHeight="1"/>
    <row r="48" ht="24" customHeight="1"/>
    <row r="49" ht="24" customHeight="1"/>
    <row r="50" ht="24" customHeight="1"/>
    <row r="51" ht="24" customHeight="1"/>
    <row r="52" ht="24" customHeight="1"/>
  </sheetData>
  <sheetProtection/>
  <mergeCells count="16">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180" verticalDpi="18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Q24"/>
  <sheetViews>
    <sheetView showGridLines="0" showZeros="0" workbookViewId="0" topLeftCell="A1">
      <selection activeCell="A1" sqref="A1"/>
    </sheetView>
  </sheetViews>
  <sheetFormatPr defaultColWidth="9.16015625" defaultRowHeight="11.25"/>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5" width="12.66015625" style="0" customWidth="1"/>
    <col min="16" max="17" width="10.33203125" style="0" customWidth="1"/>
  </cols>
  <sheetData>
    <row r="1" spans="1:17" ht="23.25" customHeight="1">
      <c r="A1" s="2" t="s">
        <v>148</v>
      </c>
      <c r="B1" s="135"/>
      <c r="C1" s="135"/>
      <c r="D1" s="136"/>
      <c r="E1" s="146"/>
      <c r="F1" s="146"/>
      <c r="G1" s="146"/>
      <c r="H1" s="146"/>
      <c r="I1" s="146"/>
      <c r="J1" s="146"/>
      <c r="K1" s="146"/>
      <c r="L1" s="146"/>
      <c r="M1" s="146"/>
      <c r="N1" s="146"/>
      <c r="O1" s="136"/>
      <c r="P1" s="146"/>
      <c r="Q1" s="152"/>
    </row>
    <row r="2" spans="1:17" ht="23.25" customHeight="1">
      <c r="A2" s="201" t="s">
        <v>149</v>
      </c>
      <c r="B2" s="201"/>
      <c r="C2" s="201"/>
      <c r="D2" s="201"/>
      <c r="E2" s="201"/>
      <c r="F2" s="201"/>
      <c r="G2" s="201"/>
      <c r="H2" s="201"/>
      <c r="I2" s="201"/>
      <c r="J2" s="201"/>
      <c r="K2" s="201"/>
      <c r="L2" s="201"/>
      <c r="M2" s="201"/>
      <c r="N2" s="201"/>
      <c r="O2" s="201"/>
      <c r="P2" s="201"/>
      <c r="Q2" s="201"/>
    </row>
    <row r="3" spans="1:17" ht="23.25" customHeight="1">
      <c r="A3" s="161" t="s">
        <v>2</v>
      </c>
      <c r="B3" s="162"/>
      <c r="C3" s="162"/>
      <c r="D3" s="162"/>
      <c r="E3" s="162"/>
      <c r="F3" s="205"/>
      <c r="G3" s="205"/>
      <c r="H3" s="146"/>
      <c r="I3" s="146"/>
      <c r="J3" s="146"/>
      <c r="K3" s="146"/>
      <c r="L3" s="146"/>
      <c r="M3" s="146"/>
      <c r="N3" s="146"/>
      <c r="O3" s="136"/>
      <c r="P3" s="146"/>
      <c r="Q3" s="97" t="s">
        <v>73</v>
      </c>
    </row>
    <row r="4" spans="1:17" ht="23.25" customHeight="1">
      <c r="A4" s="174" t="s">
        <v>126</v>
      </c>
      <c r="B4" s="206"/>
      <c r="C4" s="25"/>
      <c r="D4" s="111" t="s">
        <v>91</v>
      </c>
      <c r="E4" s="90" t="s">
        <v>127</v>
      </c>
      <c r="F4" s="118" t="s">
        <v>150</v>
      </c>
      <c r="G4" s="85"/>
      <c r="H4" s="85"/>
      <c r="I4" s="85"/>
      <c r="J4" s="85"/>
      <c r="K4" s="85" t="s">
        <v>151</v>
      </c>
      <c r="L4" s="85"/>
      <c r="M4" s="85"/>
      <c r="N4" s="85"/>
      <c r="O4" s="109"/>
      <c r="P4" s="85" t="s">
        <v>152</v>
      </c>
      <c r="Q4" s="85" t="s">
        <v>153</v>
      </c>
    </row>
    <row r="5" spans="1:17" ht="36.75" customHeight="1">
      <c r="A5" s="90" t="s">
        <v>92</v>
      </c>
      <c r="B5" s="90" t="s">
        <v>93</v>
      </c>
      <c r="C5" s="90" t="s">
        <v>94</v>
      </c>
      <c r="D5" s="207"/>
      <c r="E5" s="99"/>
      <c r="F5" s="119" t="s">
        <v>84</v>
      </c>
      <c r="G5" s="90" t="s">
        <v>154</v>
      </c>
      <c r="H5" s="90" t="s">
        <v>155</v>
      </c>
      <c r="I5" s="90" t="s">
        <v>156</v>
      </c>
      <c r="J5" s="90" t="s">
        <v>157</v>
      </c>
      <c r="K5" s="90" t="s">
        <v>84</v>
      </c>
      <c r="L5" s="90" t="s">
        <v>158</v>
      </c>
      <c r="M5" s="90" t="s">
        <v>159</v>
      </c>
      <c r="N5" s="90" t="s">
        <v>160</v>
      </c>
      <c r="O5" s="112" t="s">
        <v>161</v>
      </c>
      <c r="P5" s="90"/>
      <c r="Q5" s="90"/>
    </row>
    <row r="6" spans="1:17" s="1" customFormat="1" ht="27" customHeight="1">
      <c r="A6" s="114"/>
      <c r="B6" s="114"/>
      <c r="C6" s="114"/>
      <c r="D6" s="120" t="s">
        <v>84</v>
      </c>
      <c r="E6" s="95">
        <v>19137.82</v>
      </c>
      <c r="F6" s="71">
        <v>15839.43</v>
      </c>
      <c r="G6" s="71">
        <v>3723.94</v>
      </c>
      <c r="H6" s="71">
        <v>170.49</v>
      </c>
      <c r="I6" s="71">
        <v>11945</v>
      </c>
      <c r="J6" s="71">
        <v>0</v>
      </c>
      <c r="K6" s="71">
        <v>2045.39</v>
      </c>
      <c r="L6" s="71">
        <v>1023.39</v>
      </c>
      <c r="M6" s="31">
        <v>377.73</v>
      </c>
      <c r="N6" s="95">
        <v>511.7</v>
      </c>
      <c r="O6" s="71">
        <v>132.57</v>
      </c>
      <c r="P6" s="71">
        <v>753</v>
      </c>
      <c r="Q6" s="31">
        <v>500</v>
      </c>
    </row>
    <row r="7" spans="1:17" ht="27" customHeight="1">
      <c r="A7" s="114" t="s">
        <v>95</v>
      </c>
      <c r="B7" s="114"/>
      <c r="C7" s="114"/>
      <c r="D7" s="120" t="s">
        <v>96</v>
      </c>
      <c r="E7" s="95">
        <v>1023.39</v>
      </c>
      <c r="F7" s="71">
        <v>0</v>
      </c>
      <c r="G7" s="71">
        <v>0</v>
      </c>
      <c r="H7" s="71">
        <v>0</v>
      </c>
      <c r="I7" s="71">
        <v>0</v>
      </c>
      <c r="J7" s="71">
        <v>0</v>
      </c>
      <c r="K7" s="71">
        <v>1023.39</v>
      </c>
      <c r="L7" s="71">
        <v>1023.39</v>
      </c>
      <c r="M7" s="31">
        <v>0</v>
      </c>
      <c r="N7" s="95">
        <v>0</v>
      </c>
      <c r="O7" s="71">
        <v>0</v>
      </c>
      <c r="P7" s="71">
        <v>0</v>
      </c>
      <c r="Q7" s="31">
        <v>0</v>
      </c>
    </row>
    <row r="8" spans="1:17" ht="27" customHeight="1">
      <c r="A8" s="114"/>
      <c r="B8" s="114" t="s">
        <v>97</v>
      </c>
      <c r="C8" s="114"/>
      <c r="D8" s="120" t="s">
        <v>98</v>
      </c>
      <c r="E8" s="95">
        <v>1023.39</v>
      </c>
      <c r="F8" s="71">
        <v>0</v>
      </c>
      <c r="G8" s="71">
        <v>0</v>
      </c>
      <c r="H8" s="71">
        <v>0</v>
      </c>
      <c r="I8" s="71">
        <v>0</v>
      </c>
      <c r="J8" s="71">
        <v>0</v>
      </c>
      <c r="K8" s="71">
        <v>1023.39</v>
      </c>
      <c r="L8" s="71">
        <v>1023.39</v>
      </c>
      <c r="M8" s="31">
        <v>0</v>
      </c>
      <c r="N8" s="95">
        <v>0</v>
      </c>
      <c r="O8" s="71">
        <v>0</v>
      </c>
      <c r="P8" s="71">
        <v>0</v>
      </c>
      <c r="Q8" s="31">
        <v>0</v>
      </c>
    </row>
    <row r="9" spans="1:17" ht="27" customHeight="1">
      <c r="A9" s="114"/>
      <c r="B9" s="114"/>
      <c r="C9" s="114" t="s">
        <v>97</v>
      </c>
      <c r="D9" s="120" t="s">
        <v>99</v>
      </c>
      <c r="E9" s="95">
        <v>1023.39</v>
      </c>
      <c r="F9" s="71">
        <v>0</v>
      </c>
      <c r="G9" s="71">
        <v>0</v>
      </c>
      <c r="H9" s="71">
        <v>0</v>
      </c>
      <c r="I9" s="71">
        <v>0</v>
      </c>
      <c r="J9" s="71">
        <v>0</v>
      </c>
      <c r="K9" s="71">
        <v>1023.39</v>
      </c>
      <c r="L9" s="71">
        <v>1023.39</v>
      </c>
      <c r="M9" s="31">
        <v>0</v>
      </c>
      <c r="N9" s="95">
        <v>0</v>
      </c>
      <c r="O9" s="71">
        <v>0</v>
      </c>
      <c r="P9" s="71">
        <v>0</v>
      </c>
      <c r="Q9" s="31">
        <v>0</v>
      </c>
    </row>
    <row r="10" spans="1:17" ht="27" customHeight="1">
      <c r="A10" s="114" t="s">
        <v>100</v>
      </c>
      <c r="B10" s="114" t="s">
        <v>101</v>
      </c>
      <c r="C10" s="114" t="s">
        <v>101</v>
      </c>
      <c r="D10" s="120" t="s">
        <v>102</v>
      </c>
      <c r="E10" s="95">
        <v>1023.39</v>
      </c>
      <c r="F10" s="71">
        <v>0</v>
      </c>
      <c r="G10" s="71">
        <v>0</v>
      </c>
      <c r="H10" s="71">
        <v>0</v>
      </c>
      <c r="I10" s="71">
        <v>0</v>
      </c>
      <c r="J10" s="71">
        <v>0</v>
      </c>
      <c r="K10" s="71">
        <v>1023.39</v>
      </c>
      <c r="L10" s="71">
        <v>1023.39</v>
      </c>
      <c r="M10" s="31">
        <v>0</v>
      </c>
      <c r="N10" s="95">
        <v>0</v>
      </c>
      <c r="O10" s="71">
        <v>0</v>
      </c>
      <c r="P10" s="71">
        <v>0</v>
      </c>
      <c r="Q10" s="31">
        <v>0</v>
      </c>
    </row>
    <row r="11" spans="1:17" ht="27" customHeight="1">
      <c r="A11" s="114" t="s">
        <v>103</v>
      </c>
      <c r="B11" s="114"/>
      <c r="C11" s="114"/>
      <c r="D11" s="120" t="s">
        <v>104</v>
      </c>
      <c r="E11" s="95">
        <v>17361.43</v>
      </c>
      <c r="F11" s="71">
        <v>15839.43</v>
      </c>
      <c r="G11" s="71">
        <v>3723.94</v>
      </c>
      <c r="H11" s="71">
        <v>170.49</v>
      </c>
      <c r="I11" s="71">
        <v>11945</v>
      </c>
      <c r="J11" s="71">
        <v>0</v>
      </c>
      <c r="K11" s="71">
        <v>1022</v>
      </c>
      <c r="L11" s="71">
        <v>0</v>
      </c>
      <c r="M11" s="31">
        <v>377.73</v>
      </c>
      <c r="N11" s="95">
        <v>511.7</v>
      </c>
      <c r="O11" s="71">
        <v>132.57</v>
      </c>
      <c r="P11" s="71">
        <v>0</v>
      </c>
      <c r="Q11" s="31">
        <v>500</v>
      </c>
    </row>
    <row r="12" spans="1:17" ht="27" customHeight="1">
      <c r="A12" s="114"/>
      <c r="B12" s="114" t="s">
        <v>105</v>
      </c>
      <c r="C12" s="114"/>
      <c r="D12" s="120" t="s">
        <v>106</v>
      </c>
      <c r="E12" s="95">
        <v>16983.7</v>
      </c>
      <c r="F12" s="71">
        <v>15839.43</v>
      </c>
      <c r="G12" s="71">
        <v>3723.94</v>
      </c>
      <c r="H12" s="71">
        <v>170.49</v>
      </c>
      <c r="I12" s="71">
        <v>11945</v>
      </c>
      <c r="J12" s="71">
        <v>0</v>
      </c>
      <c r="K12" s="71">
        <v>644.27</v>
      </c>
      <c r="L12" s="71">
        <v>0</v>
      </c>
      <c r="M12" s="31">
        <v>0</v>
      </c>
      <c r="N12" s="95">
        <v>511.7</v>
      </c>
      <c r="O12" s="71">
        <v>132.57</v>
      </c>
      <c r="P12" s="71">
        <v>0</v>
      </c>
      <c r="Q12" s="31">
        <v>500</v>
      </c>
    </row>
    <row r="13" spans="1:17" ht="27" customHeight="1">
      <c r="A13" s="114"/>
      <c r="B13" s="114"/>
      <c r="C13" s="114" t="s">
        <v>107</v>
      </c>
      <c r="D13" s="120" t="s">
        <v>108</v>
      </c>
      <c r="E13" s="95">
        <v>16983.7</v>
      </c>
      <c r="F13" s="71">
        <v>15839.43</v>
      </c>
      <c r="G13" s="71">
        <v>3723.94</v>
      </c>
      <c r="H13" s="71">
        <v>170.49</v>
      </c>
      <c r="I13" s="71">
        <v>11945</v>
      </c>
      <c r="J13" s="71">
        <v>0</v>
      </c>
      <c r="K13" s="71">
        <v>644.27</v>
      </c>
      <c r="L13" s="71">
        <v>0</v>
      </c>
      <c r="M13" s="31">
        <v>0</v>
      </c>
      <c r="N13" s="95">
        <v>511.7</v>
      </c>
      <c r="O13" s="71">
        <v>132.57</v>
      </c>
      <c r="P13" s="71">
        <v>0</v>
      </c>
      <c r="Q13" s="31">
        <v>500</v>
      </c>
    </row>
    <row r="14" spans="1:17" ht="27" customHeight="1">
      <c r="A14" s="114" t="s">
        <v>109</v>
      </c>
      <c r="B14" s="114" t="s">
        <v>110</v>
      </c>
      <c r="C14" s="114" t="s">
        <v>111</v>
      </c>
      <c r="D14" s="120" t="s">
        <v>112</v>
      </c>
      <c r="E14" s="95">
        <v>16983.7</v>
      </c>
      <c r="F14" s="71">
        <v>15839.43</v>
      </c>
      <c r="G14" s="71">
        <v>3723.94</v>
      </c>
      <c r="H14" s="71">
        <v>170.49</v>
      </c>
      <c r="I14" s="71">
        <v>11945</v>
      </c>
      <c r="J14" s="71">
        <v>0</v>
      </c>
      <c r="K14" s="71">
        <v>644.27</v>
      </c>
      <c r="L14" s="71">
        <v>0</v>
      </c>
      <c r="M14" s="31">
        <v>0</v>
      </c>
      <c r="N14" s="95">
        <v>511.7</v>
      </c>
      <c r="O14" s="71">
        <v>132.57</v>
      </c>
      <c r="P14" s="71">
        <v>0</v>
      </c>
      <c r="Q14" s="31">
        <v>500</v>
      </c>
    </row>
    <row r="15" spans="1:17" ht="27" customHeight="1">
      <c r="A15" s="114"/>
      <c r="B15" s="114" t="s">
        <v>113</v>
      </c>
      <c r="C15" s="114"/>
      <c r="D15" s="120" t="s">
        <v>114</v>
      </c>
      <c r="E15" s="95">
        <v>377.73</v>
      </c>
      <c r="F15" s="71">
        <v>0</v>
      </c>
      <c r="G15" s="71">
        <v>0</v>
      </c>
      <c r="H15" s="71">
        <v>0</v>
      </c>
      <c r="I15" s="71">
        <v>0</v>
      </c>
      <c r="J15" s="71">
        <v>0</v>
      </c>
      <c r="K15" s="71">
        <v>377.73</v>
      </c>
      <c r="L15" s="71">
        <v>0</v>
      </c>
      <c r="M15" s="31">
        <v>377.73</v>
      </c>
      <c r="N15" s="95">
        <v>0</v>
      </c>
      <c r="O15" s="71">
        <v>0</v>
      </c>
      <c r="P15" s="71">
        <v>0</v>
      </c>
      <c r="Q15" s="31">
        <v>0</v>
      </c>
    </row>
    <row r="16" spans="1:17" ht="27" customHeight="1">
      <c r="A16" s="114"/>
      <c r="B16" s="114"/>
      <c r="C16" s="114" t="s">
        <v>105</v>
      </c>
      <c r="D16" s="120" t="s">
        <v>115</v>
      </c>
      <c r="E16" s="95">
        <v>377.73</v>
      </c>
      <c r="F16" s="71">
        <v>0</v>
      </c>
      <c r="G16" s="71">
        <v>0</v>
      </c>
      <c r="H16" s="71">
        <v>0</v>
      </c>
      <c r="I16" s="71">
        <v>0</v>
      </c>
      <c r="J16" s="71">
        <v>0</v>
      </c>
      <c r="K16" s="71">
        <v>377.73</v>
      </c>
      <c r="L16" s="71">
        <v>0</v>
      </c>
      <c r="M16" s="31">
        <v>377.73</v>
      </c>
      <c r="N16" s="95">
        <v>0</v>
      </c>
      <c r="O16" s="71">
        <v>0</v>
      </c>
      <c r="P16" s="71">
        <v>0</v>
      </c>
      <c r="Q16" s="31">
        <v>0</v>
      </c>
    </row>
    <row r="17" spans="1:17" ht="27" customHeight="1">
      <c r="A17" s="114" t="s">
        <v>109</v>
      </c>
      <c r="B17" s="114" t="s">
        <v>116</v>
      </c>
      <c r="C17" s="114" t="s">
        <v>110</v>
      </c>
      <c r="D17" s="120" t="s">
        <v>117</v>
      </c>
      <c r="E17" s="95">
        <v>377.73</v>
      </c>
      <c r="F17" s="71">
        <v>0</v>
      </c>
      <c r="G17" s="71">
        <v>0</v>
      </c>
      <c r="H17" s="71">
        <v>0</v>
      </c>
      <c r="I17" s="71">
        <v>0</v>
      </c>
      <c r="J17" s="71">
        <v>0</v>
      </c>
      <c r="K17" s="71">
        <v>377.73</v>
      </c>
      <c r="L17" s="71">
        <v>0</v>
      </c>
      <c r="M17" s="31">
        <v>377.73</v>
      </c>
      <c r="N17" s="95">
        <v>0</v>
      </c>
      <c r="O17" s="71">
        <v>0</v>
      </c>
      <c r="P17" s="71">
        <v>0</v>
      </c>
      <c r="Q17" s="31">
        <v>0</v>
      </c>
    </row>
    <row r="18" spans="1:17" ht="27" customHeight="1">
      <c r="A18" s="114" t="s">
        <v>118</v>
      </c>
      <c r="B18" s="114"/>
      <c r="C18" s="114"/>
      <c r="D18" s="120" t="s">
        <v>119</v>
      </c>
      <c r="E18" s="95">
        <v>753</v>
      </c>
      <c r="F18" s="71">
        <v>0</v>
      </c>
      <c r="G18" s="71">
        <v>0</v>
      </c>
      <c r="H18" s="71">
        <v>0</v>
      </c>
      <c r="I18" s="71">
        <v>0</v>
      </c>
      <c r="J18" s="71">
        <v>0</v>
      </c>
      <c r="K18" s="71">
        <v>0</v>
      </c>
      <c r="L18" s="71">
        <v>0</v>
      </c>
      <c r="M18" s="31">
        <v>0</v>
      </c>
      <c r="N18" s="95">
        <v>0</v>
      </c>
      <c r="O18" s="71">
        <v>0</v>
      </c>
      <c r="P18" s="71">
        <v>753</v>
      </c>
      <c r="Q18" s="31">
        <v>0</v>
      </c>
    </row>
    <row r="19" spans="1:17" ht="27" customHeight="1">
      <c r="A19" s="114"/>
      <c r="B19" s="114" t="s">
        <v>105</v>
      </c>
      <c r="C19" s="114"/>
      <c r="D19" s="120" t="s">
        <v>120</v>
      </c>
      <c r="E19" s="95">
        <v>753</v>
      </c>
      <c r="F19" s="71">
        <v>0</v>
      </c>
      <c r="G19" s="71">
        <v>0</v>
      </c>
      <c r="H19" s="71">
        <v>0</v>
      </c>
      <c r="I19" s="71">
        <v>0</v>
      </c>
      <c r="J19" s="71">
        <v>0</v>
      </c>
      <c r="K19" s="71">
        <v>0</v>
      </c>
      <c r="L19" s="71">
        <v>0</v>
      </c>
      <c r="M19" s="31">
        <v>0</v>
      </c>
      <c r="N19" s="95">
        <v>0</v>
      </c>
      <c r="O19" s="71">
        <v>0</v>
      </c>
      <c r="P19" s="71">
        <v>753</v>
      </c>
      <c r="Q19" s="31">
        <v>0</v>
      </c>
    </row>
    <row r="20" spans="1:17" ht="27" customHeight="1">
      <c r="A20" s="114"/>
      <c r="B20" s="114"/>
      <c r="C20" s="114" t="s">
        <v>107</v>
      </c>
      <c r="D20" s="120" t="s">
        <v>121</v>
      </c>
      <c r="E20" s="95">
        <v>753</v>
      </c>
      <c r="F20" s="71">
        <v>0</v>
      </c>
      <c r="G20" s="71">
        <v>0</v>
      </c>
      <c r="H20" s="71">
        <v>0</v>
      </c>
      <c r="I20" s="71">
        <v>0</v>
      </c>
      <c r="J20" s="71">
        <v>0</v>
      </c>
      <c r="K20" s="71">
        <v>0</v>
      </c>
      <c r="L20" s="71">
        <v>0</v>
      </c>
      <c r="M20" s="31">
        <v>0</v>
      </c>
      <c r="N20" s="95">
        <v>0</v>
      </c>
      <c r="O20" s="71">
        <v>0</v>
      </c>
      <c r="P20" s="71">
        <v>753</v>
      </c>
      <c r="Q20" s="31">
        <v>0</v>
      </c>
    </row>
    <row r="21" spans="1:17" ht="27" customHeight="1">
      <c r="A21" s="114" t="s">
        <v>122</v>
      </c>
      <c r="B21" s="114" t="s">
        <v>110</v>
      </c>
      <c r="C21" s="114" t="s">
        <v>111</v>
      </c>
      <c r="D21" s="120" t="s">
        <v>123</v>
      </c>
      <c r="E21" s="95">
        <v>753</v>
      </c>
      <c r="F21" s="71">
        <v>0</v>
      </c>
      <c r="G21" s="71">
        <v>0</v>
      </c>
      <c r="H21" s="71">
        <v>0</v>
      </c>
      <c r="I21" s="71">
        <v>0</v>
      </c>
      <c r="J21" s="71">
        <v>0</v>
      </c>
      <c r="K21" s="71">
        <v>0</v>
      </c>
      <c r="L21" s="71">
        <v>0</v>
      </c>
      <c r="M21" s="31">
        <v>0</v>
      </c>
      <c r="N21" s="95">
        <v>0</v>
      </c>
      <c r="O21" s="71">
        <v>0</v>
      </c>
      <c r="P21" s="71">
        <v>753</v>
      </c>
      <c r="Q21" s="31">
        <v>0</v>
      </c>
    </row>
    <row r="22" spans="1:17" ht="27" customHeight="1">
      <c r="A22" s="75"/>
      <c r="B22" s="75"/>
      <c r="C22" s="75"/>
      <c r="D22" s="22"/>
      <c r="E22" s="75"/>
      <c r="F22" s="75"/>
      <c r="G22" s="75"/>
      <c r="H22" s="75"/>
      <c r="I22" s="75"/>
      <c r="J22" s="75"/>
      <c r="K22" s="75"/>
      <c r="L22" s="75"/>
      <c r="M22" s="75"/>
      <c r="N22" s="75"/>
      <c r="O22" s="75"/>
      <c r="P22" s="75"/>
      <c r="Q22" s="75"/>
    </row>
    <row r="23" spans="1:17" ht="27" customHeight="1">
      <c r="A23" s="75"/>
      <c r="B23" s="75"/>
      <c r="C23" s="75"/>
      <c r="D23" s="75"/>
      <c r="E23" s="75"/>
      <c r="F23" s="75"/>
      <c r="G23" s="75"/>
      <c r="H23" s="75"/>
      <c r="I23" s="75"/>
      <c r="J23" s="75"/>
      <c r="K23" s="75"/>
      <c r="L23" s="75"/>
      <c r="M23" s="75"/>
      <c r="N23" s="75"/>
      <c r="O23" s="75"/>
      <c r="P23" s="75"/>
      <c r="Q23" s="75"/>
    </row>
    <row r="24" spans="1:17" ht="27" customHeight="1">
      <c r="A24" s="75"/>
      <c r="B24" s="75"/>
      <c r="C24" s="75"/>
      <c r="D24" s="75"/>
      <c r="E24" s="75"/>
      <c r="F24" s="75"/>
      <c r="G24" s="75"/>
      <c r="H24" s="75"/>
      <c r="I24" s="75"/>
      <c r="J24" s="75"/>
      <c r="K24" s="75"/>
      <c r="L24" s="75"/>
      <c r="M24" s="75"/>
      <c r="N24" s="75"/>
      <c r="O24" s="75"/>
      <c r="P24" s="75"/>
      <c r="Q24" s="75"/>
    </row>
    <row r="25" ht="27" customHeight="1"/>
    <row r="26" ht="27" customHeight="1"/>
    <row r="27" ht="27" customHeight="1"/>
    <row r="28" ht="27" customHeight="1"/>
    <row r="29" ht="27" customHeight="1"/>
    <row r="30" ht="27" customHeight="1"/>
    <row r="31" ht="27" customHeight="1"/>
    <row r="32" ht="27" customHeight="1"/>
  </sheetData>
  <sheetProtection/>
  <mergeCells count="9">
    <mergeCell ref="A2:Q2"/>
    <mergeCell ref="A3:G3"/>
    <mergeCell ref="A4:C4"/>
    <mergeCell ref="F4:J4"/>
    <mergeCell ref="K4:O4"/>
    <mergeCell ref="D4:D5"/>
    <mergeCell ref="E4:E5"/>
    <mergeCell ref="P4:P5"/>
    <mergeCell ref="Q4:Q5"/>
  </mergeCells>
  <printOptions horizontalCentered="1"/>
  <pageMargins left="0.19685039370078736" right="0.19685039370078736" top="0.7874015748031494" bottom="0.5905511811023622" header="2.3762664233315E-311" footer="0"/>
  <pageSetup horizontalDpi="180" verticalDpi="18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25"/>
  <sheetViews>
    <sheetView showGridLines="0" showZeros="0" workbookViewId="0" topLeftCell="A1">
      <selection activeCell="I11" sqref="I11"/>
    </sheetView>
  </sheetViews>
  <sheetFormatPr defaultColWidth="9.16015625" defaultRowHeight="11.25"/>
  <cols>
    <col min="1" max="1" width="11.5" style="0" customWidth="1"/>
    <col min="2" max="2" width="8.33203125" style="0" customWidth="1"/>
    <col min="3" max="3" width="6.66015625" style="0" customWidth="1"/>
    <col min="4" max="4" width="47.33203125" style="0" customWidth="1"/>
    <col min="5" max="5" width="17.83203125" style="0" customWidth="1"/>
    <col min="6" max="11" width="14" style="0" customWidth="1"/>
    <col min="12" max="12" width="15.66015625" style="0" customWidth="1"/>
  </cols>
  <sheetData>
    <row r="1" spans="1:12" ht="23.25" customHeight="1">
      <c r="A1" s="2" t="s">
        <v>162</v>
      </c>
      <c r="B1" s="135"/>
      <c r="C1" s="135"/>
      <c r="D1" s="136"/>
      <c r="E1" s="146"/>
      <c r="F1" s="146"/>
      <c r="G1" s="146"/>
      <c r="H1" s="146"/>
      <c r="I1" s="146"/>
      <c r="J1" s="146"/>
      <c r="K1" s="146"/>
      <c r="L1" s="152"/>
    </row>
    <row r="2" spans="1:12" ht="23.25" customHeight="1">
      <c r="A2" s="201" t="s">
        <v>163</v>
      </c>
      <c r="B2" s="201"/>
      <c r="C2" s="201"/>
      <c r="D2" s="201"/>
      <c r="E2" s="201"/>
      <c r="F2" s="201"/>
      <c r="G2" s="201"/>
      <c r="H2" s="201"/>
      <c r="I2" s="201"/>
      <c r="J2" s="201"/>
      <c r="K2" s="201"/>
      <c r="L2" s="201"/>
    </row>
    <row r="3" spans="1:12" ht="23.25" customHeight="1">
      <c r="A3" s="161" t="s">
        <v>2</v>
      </c>
      <c r="B3" s="162"/>
      <c r="C3" s="162"/>
      <c r="D3" s="162"/>
      <c r="E3" s="162"/>
      <c r="F3" s="162"/>
      <c r="G3" s="162"/>
      <c r="H3" s="146"/>
      <c r="I3" s="146"/>
      <c r="J3" s="146"/>
      <c r="K3" s="146"/>
      <c r="L3" s="164" t="s">
        <v>73</v>
      </c>
    </row>
    <row r="4" spans="1:12" ht="45" customHeight="1">
      <c r="A4" s="14" t="s">
        <v>126</v>
      </c>
      <c r="B4" s="14"/>
      <c r="C4" s="14"/>
      <c r="D4" s="28" t="s">
        <v>141</v>
      </c>
      <c r="E4" s="80" t="s">
        <v>127</v>
      </c>
      <c r="F4" s="85" t="s">
        <v>164</v>
      </c>
      <c r="G4" s="85"/>
      <c r="H4" s="85"/>
      <c r="I4" s="85"/>
      <c r="J4" s="85"/>
      <c r="K4" s="85" t="s">
        <v>165</v>
      </c>
      <c r="L4" s="85"/>
    </row>
    <row r="5" spans="1:12" ht="36.75" customHeight="1">
      <c r="A5" s="90" t="s">
        <v>92</v>
      </c>
      <c r="B5" s="90" t="s">
        <v>93</v>
      </c>
      <c r="C5" s="90" t="s">
        <v>94</v>
      </c>
      <c r="D5" s="111"/>
      <c r="E5" s="90"/>
      <c r="F5" s="90" t="s">
        <v>84</v>
      </c>
      <c r="G5" s="90" t="s">
        <v>166</v>
      </c>
      <c r="H5" s="90" t="s">
        <v>151</v>
      </c>
      <c r="I5" s="90" t="s">
        <v>152</v>
      </c>
      <c r="J5" s="90" t="s">
        <v>153</v>
      </c>
      <c r="K5" s="90" t="s">
        <v>84</v>
      </c>
      <c r="L5" s="90" t="s">
        <v>130</v>
      </c>
    </row>
    <row r="6" spans="1:12" s="1" customFormat="1" ht="27" customHeight="1">
      <c r="A6" s="114"/>
      <c r="B6" s="114"/>
      <c r="C6" s="114"/>
      <c r="D6" s="70" t="s">
        <v>84</v>
      </c>
      <c r="E6" s="71">
        <v>19137.82</v>
      </c>
      <c r="F6" s="71"/>
      <c r="G6" s="71"/>
      <c r="H6" s="71"/>
      <c r="I6" s="71"/>
      <c r="J6" s="71"/>
      <c r="K6" s="71">
        <v>19137.82</v>
      </c>
      <c r="L6" s="31">
        <v>19137.82</v>
      </c>
    </row>
    <row r="7" spans="1:12" ht="27" customHeight="1">
      <c r="A7" s="114" t="s">
        <v>95</v>
      </c>
      <c r="B7" s="114"/>
      <c r="C7" s="114"/>
      <c r="D7" s="70" t="s">
        <v>96</v>
      </c>
      <c r="E7" s="71">
        <v>1023.39</v>
      </c>
      <c r="F7" s="71"/>
      <c r="G7" s="71"/>
      <c r="H7" s="71"/>
      <c r="I7" s="71"/>
      <c r="J7" s="71"/>
      <c r="K7" s="71">
        <v>1023.39</v>
      </c>
      <c r="L7" s="31">
        <v>1023.39</v>
      </c>
    </row>
    <row r="8" spans="1:12" ht="27" customHeight="1">
      <c r="A8" s="114"/>
      <c r="B8" s="114" t="s">
        <v>97</v>
      </c>
      <c r="C8" s="114"/>
      <c r="D8" s="70" t="s">
        <v>98</v>
      </c>
      <c r="E8" s="71">
        <v>1023.39</v>
      </c>
      <c r="F8" s="71"/>
      <c r="G8" s="71"/>
      <c r="H8" s="71"/>
      <c r="I8" s="71"/>
      <c r="J8" s="71"/>
      <c r="K8" s="71">
        <v>1023.39</v>
      </c>
      <c r="L8" s="31">
        <v>1023.39</v>
      </c>
    </row>
    <row r="9" spans="1:12" ht="27" customHeight="1">
      <c r="A9" s="114"/>
      <c r="B9" s="114"/>
      <c r="C9" s="114" t="s">
        <v>97</v>
      </c>
      <c r="D9" s="70" t="s">
        <v>99</v>
      </c>
      <c r="E9" s="71">
        <v>1023.39</v>
      </c>
      <c r="F9" s="71"/>
      <c r="G9" s="71"/>
      <c r="H9" s="71"/>
      <c r="I9" s="71"/>
      <c r="J9" s="71"/>
      <c r="K9" s="71">
        <v>1023.39</v>
      </c>
      <c r="L9" s="31">
        <v>1023.39</v>
      </c>
    </row>
    <row r="10" spans="1:12" ht="27" customHeight="1">
      <c r="A10" s="114" t="s">
        <v>100</v>
      </c>
      <c r="B10" s="114" t="s">
        <v>101</v>
      </c>
      <c r="C10" s="114" t="s">
        <v>101</v>
      </c>
      <c r="D10" s="70" t="s">
        <v>102</v>
      </c>
      <c r="E10" s="71">
        <v>1023.39</v>
      </c>
      <c r="F10" s="71"/>
      <c r="G10" s="71"/>
      <c r="H10" s="71"/>
      <c r="I10" s="71"/>
      <c r="J10" s="71"/>
      <c r="K10" s="71">
        <v>1023.39</v>
      </c>
      <c r="L10" s="31">
        <v>1023.39</v>
      </c>
    </row>
    <row r="11" spans="1:12" ht="27" customHeight="1">
      <c r="A11" s="114" t="s">
        <v>103</v>
      </c>
      <c r="B11" s="114"/>
      <c r="C11" s="114"/>
      <c r="D11" s="70" t="s">
        <v>104</v>
      </c>
      <c r="E11" s="71">
        <v>17361.43</v>
      </c>
      <c r="F11" s="71"/>
      <c r="G11" s="71"/>
      <c r="H11" s="71"/>
      <c r="I11" s="71"/>
      <c r="J11" s="71"/>
      <c r="K11" s="71">
        <v>17361.43</v>
      </c>
      <c r="L11" s="31">
        <v>17361.43</v>
      </c>
    </row>
    <row r="12" spans="1:12" ht="27" customHeight="1">
      <c r="A12" s="114"/>
      <c r="B12" s="114" t="s">
        <v>105</v>
      </c>
      <c r="C12" s="114"/>
      <c r="D12" s="70" t="s">
        <v>106</v>
      </c>
      <c r="E12" s="71">
        <v>16983.7</v>
      </c>
      <c r="F12" s="71"/>
      <c r="G12" s="71"/>
      <c r="H12" s="71"/>
      <c r="I12" s="71"/>
      <c r="J12" s="71"/>
      <c r="K12" s="71">
        <v>16983.7</v>
      </c>
      <c r="L12" s="31">
        <v>16983.7</v>
      </c>
    </row>
    <row r="13" spans="1:12" ht="27" customHeight="1">
      <c r="A13" s="114"/>
      <c r="B13" s="114"/>
      <c r="C13" s="114" t="s">
        <v>107</v>
      </c>
      <c r="D13" s="70" t="s">
        <v>108</v>
      </c>
      <c r="E13" s="71">
        <v>16983.7</v>
      </c>
      <c r="F13" s="71"/>
      <c r="G13" s="71"/>
      <c r="H13" s="71"/>
      <c r="I13" s="71"/>
      <c r="J13" s="71"/>
      <c r="K13" s="71">
        <v>16983.7</v>
      </c>
      <c r="L13" s="31">
        <v>16983.7</v>
      </c>
    </row>
    <row r="14" spans="1:12" ht="27" customHeight="1">
      <c r="A14" s="114" t="s">
        <v>109</v>
      </c>
      <c r="B14" s="114" t="s">
        <v>110</v>
      </c>
      <c r="C14" s="114" t="s">
        <v>111</v>
      </c>
      <c r="D14" s="70" t="s">
        <v>112</v>
      </c>
      <c r="E14" s="71">
        <v>16983.7</v>
      </c>
      <c r="F14" s="71"/>
      <c r="G14" s="71"/>
      <c r="H14" s="71"/>
      <c r="I14" s="71"/>
      <c r="J14" s="71"/>
      <c r="K14" s="71">
        <v>16983.7</v>
      </c>
      <c r="L14" s="31">
        <v>16983.7</v>
      </c>
    </row>
    <row r="15" spans="1:12" ht="27" customHeight="1">
      <c r="A15" s="114"/>
      <c r="B15" s="114" t="s">
        <v>113</v>
      </c>
      <c r="C15" s="114"/>
      <c r="D15" s="70" t="s">
        <v>114</v>
      </c>
      <c r="E15" s="71">
        <v>377.73</v>
      </c>
      <c r="F15" s="71"/>
      <c r="G15" s="71"/>
      <c r="H15" s="71"/>
      <c r="I15" s="71"/>
      <c r="J15" s="71"/>
      <c r="K15" s="71">
        <v>377.73</v>
      </c>
      <c r="L15" s="31">
        <v>377.73</v>
      </c>
    </row>
    <row r="16" spans="1:12" ht="27" customHeight="1">
      <c r="A16" s="114"/>
      <c r="B16" s="114"/>
      <c r="C16" s="114" t="s">
        <v>105</v>
      </c>
      <c r="D16" s="70" t="s">
        <v>115</v>
      </c>
      <c r="E16" s="71">
        <v>377.73</v>
      </c>
      <c r="F16" s="71"/>
      <c r="G16" s="71"/>
      <c r="H16" s="71"/>
      <c r="I16" s="71"/>
      <c r="J16" s="71"/>
      <c r="K16" s="71">
        <v>377.73</v>
      </c>
      <c r="L16" s="31">
        <v>377.73</v>
      </c>
    </row>
    <row r="17" spans="1:12" ht="27" customHeight="1">
      <c r="A17" s="114" t="s">
        <v>109</v>
      </c>
      <c r="B17" s="114" t="s">
        <v>116</v>
      </c>
      <c r="C17" s="114" t="s">
        <v>110</v>
      </c>
      <c r="D17" s="70" t="s">
        <v>117</v>
      </c>
      <c r="E17" s="71">
        <v>377.73</v>
      </c>
      <c r="F17" s="71"/>
      <c r="G17" s="71"/>
      <c r="H17" s="71"/>
      <c r="I17" s="71"/>
      <c r="J17" s="71"/>
      <c r="K17" s="71">
        <v>377.73</v>
      </c>
      <c r="L17" s="31">
        <v>377.73</v>
      </c>
    </row>
    <row r="18" spans="1:12" ht="27" customHeight="1">
      <c r="A18" s="114" t="s">
        <v>118</v>
      </c>
      <c r="B18" s="114"/>
      <c r="C18" s="114"/>
      <c r="D18" s="70" t="s">
        <v>119</v>
      </c>
      <c r="E18" s="71">
        <v>753</v>
      </c>
      <c r="F18" s="71"/>
      <c r="G18" s="71"/>
      <c r="H18" s="71"/>
      <c r="I18" s="71"/>
      <c r="J18" s="71"/>
      <c r="K18" s="71">
        <v>753</v>
      </c>
      <c r="L18" s="31">
        <v>753</v>
      </c>
    </row>
    <row r="19" spans="1:12" ht="27" customHeight="1">
      <c r="A19" s="114"/>
      <c r="B19" s="114" t="s">
        <v>105</v>
      </c>
      <c r="C19" s="114"/>
      <c r="D19" s="70" t="s">
        <v>120</v>
      </c>
      <c r="E19" s="71">
        <v>753</v>
      </c>
      <c r="F19" s="71"/>
      <c r="G19" s="71"/>
      <c r="H19" s="71"/>
      <c r="I19" s="71"/>
      <c r="J19" s="71"/>
      <c r="K19" s="71">
        <v>753</v>
      </c>
      <c r="L19" s="31">
        <v>753</v>
      </c>
    </row>
    <row r="20" spans="1:12" ht="27" customHeight="1">
      <c r="A20" s="114"/>
      <c r="B20" s="114"/>
      <c r="C20" s="114" t="s">
        <v>107</v>
      </c>
      <c r="D20" s="70" t="s">
        <v>121</v>
      </c>
      <c r="E20" s="71">
        <v>753</v>
      </c>
      <c r="F20" s="71"/>
      <c r="G20" s="71"/>
      <c r="H20" s="71"/>
      <c r="I20" s="71"/>
      <c r="J20" s="71"/>
      <c r="K20" s="71">
        <v>753</v>
      </c>
      <c r="L20" s="31">
        <v>753</v>
      </c>
    </row>
    <row r="21" spans="1:12" ht="27" customHeight="1">
      <c r="A21" s="114" t="s">
        <v>122</v>
      </c>
      <c r="B21" s="114" t="s">
        <v>110</v>
      </c>
      <c r="C21" s="114" t="s">
        <v>111</v>
      </c>
      <c r="D21" s="70" t="s">
        <v>123</v>
      </c>
      <c r="E21" s="71">
        <v>753</v>
      </c>
      <c r="F21" s="71"/>
      <c r="G21" s="71"/>
      <c r="H21" s="71"/>
      <c r="I21" s="71"/>
      <c r="J21" s="71"/>
      <c r="K21" s="71">
        <v>753</v>
      </c>
      <c r="L21" s="31">
        <v>753</v>
      </c>
    </row>
    <row r="22" spans="1:12" ht="27" customHeight="1">
      <c r="A22" s="75"/>
      <c r="B22" s="75"/>
      <c r="C22" s="75"/>
      <c r="D22" s="163"/>
      <c r="E22" s="75"/>
      <c r="F22" s="204"/>
      <c r="G22" s="75"/>
      <c r="H22" s="75"/>
      <c r="I22" s="75"/>
      <c r="J22" s="75"/>
      <c r="K22" s="75"/>
      <c r="L22" s="75"/>
    </row>
    <row r="23" spans="1:12" ht="27" customHeight="1">
      <c r="A23" s="75"/>
      <c r="B23" s="75"/>
      <c r="C23" s="75"/>
      <c r="D23" s="75"/>
      <c r="E23" s="75"/>
      <c r="F23" s="75"/>
      <c r="G23" s="75"/>
      <c r="H23" s="75"/>
      <c r="I23" s="75"/>
      <c r="J23" s="75"/>
      <c r="K23" s="75"/>
      <c r="L23" s="75"/>
    </row>
    <row r="24" spans="1:12" ht="27" customHeight="1">
      <c r="A24" s="75"/>
      <c r="B24" s="75"/>
      <c r="C24" s="75"/>
      <c r="D24" s="75"/>
      <c r="E24" s="75"/>
      <c r="F24" s="75"/>
      <c r="G24" s="75"/>
      <c r="H24" s="75"/>
      <c r="I24" s="75"/>
      <c r="J24" s="75"/>
      <c r="K24" s="75"/>
      <c r="L24" s="75"/>
    </row>
    <row r="25" spans="1:12" ht="27" customHeight="1">
      <c r="A25" s="75"/>
      <c r="B25" s="75"/>
      <c r="C25" s="75"/>
      <c r="D25" s="75"/>
      <c r="E25" s="75"/>
      <c r="F25" s="75"/>
      <c r="G25" s="75"/>
      <c r="H25" s="75"/>
      <c r="I25" s="75"/>
      <c r="J25" s="75"/>
      <c r="K25" s="75"/>
      <c r="L25" s="75"/>
    </row>
    <row r="26" ht="10.5" customHeight="1"/>
    <row r="27" ht="10.5" customHeight="1"/>
    <row r="28" ht="10.5" customHeight="1"/>
    <row r="29" ht="10.5" customHeight="1"/>
    <row r="30" ht="10.5" customHeight="1"/>
    <row r="31" ht="10.5" customHeight="1"/>
    <row r="32" ht="27" customHeight="1"/>
    <row r="33" ht="27" customHeight="1"/>
    <row r="34" ht="27" customHeight="1"/>
    <row r="35" ht="27" customHeight="1"/>
    <row r="36" ht="27" customHeight="1"/>
    <row r="37" ht="27" customHeight="1"/>
    <row r="38" ht="27" customHeight="1"/>
    <row r="39" ht="27" customHeight="1"/>
  </sheetData>
  <sheetProtection/>
  <mergeCells count="7">
    <mergeCell ref="A2:L2"/>
    <mergeCell ref="A3:G3"/>
    <mergeCell ref="A4:C4"/>
    <mergeCell ref="F4:J4"/>
    <mergeCell ref="K4:L4"/>
    <mergeCell ref="D4:D5"/>
    <mergeCell ref="E4:E5"/>
  </mergeCells>
  <printOptions horizontalCentered="1"/>
  <pageMargins left="0.19685039370078736" right="0.19685039370078736" top="0.7874015748031494" bottom="0.5905511811023622" header="2.3762664233315E-311" footer="0"/>
  <pageSetup horizontalDpi="180" verticalDpi="18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18"/>
  <sheetViews>
    <sheetView showGridLines="0" showZeros="0" workbookViewId="0" topLeftCell="A1">
      <selection activeCell="A1" sqref="A1"/>
    </sheetView>
  </sheetViews>
  <sheetFormatPr defaultColWidth="9.16015625" defaultRowHeight="11.25"/>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167</v>
      </c>
      <c r="B1" s="135"/>
      <c r="C1" s="135"/>
      <c r="D1" s="136"/>
      <c r="E1" s="146"/>
      <c r="F1" s="146"/>
      <c r="G1" s="146"/>
      <c r="H1" s="146"/>
      <c r="I1" s="146"/>
      <c r="J1" s="146"/>
      <c r="K1" s="146"/>
      <c r="L1" s="146"/>
      <c r="M1" s="146"/>
      <c r="N1" s="146"/>
      <c r="O1" s="146"/>
      <c r="P1" s="146"/>
      <c r="Q1" s="146"/>
      <c r="R1" s="146"/>
      <c r="S1" s="146"/>
      <c r="T1" s="146"/>
      <c r="U1" s="146"/>
      <c r="V1" s="146"/>
      <c r="W1" s="146"/>
      <c r="X1" s="152"/>
      <c r="Y1" s="152"/>
      <c r="Z1" s="75"/>
    </row>
    <row r="2" spans="1:26" ht="22.5" customHeight="1">
      <c r="A2" s="201" t="s">
        <v>168</v>
      </c>
      <c r="B2" s="201"/>
      <c r="C2" s="201"/>
      <c r="D2" s="201"/>
      <c r="E2" s="201"/>
      <c r="F2" s="201"/>
      <c r="G2" s="201"/>
      <c r="H2" s="201"/>
      <c r="I2" s="201"/>
      <c r="J2" s="201"/>
      <c r="K2" s="201"/>
      <c r="L2" s="201"/>
      <c r="M2" s="201"/>
      <c r="N2" s="201"/>
      <c r="O2" s="201"/>
      <c r="P2" s="201"/>
      <c r="Q2" s="201"/>
      <c r="R2" s="201"/>
      <c r="S2" s="201"/>
      <c r="T2" s="201"/>
      <c r="U2" s="201"/>
      <c r="V2" s="201"/>
      <c r="W2" s="201"/>
      <c r="X2" s="201"/>
      <c r="Y2" s="201"/>
      <c r="Z2" s="75"/>
    </row>
    <row r="3" spans="1:26" ht="22.5" customHeight="1">
      <c r="A3" s="161" t="s">
        <v>2</v>
      </c>
      <c r="B3" s="162"/>
      <c r="C3" s="162"/>
      <c r="D3" s="162"/>
      <c r="E3" s="162"/>
      <c r="F3" s="162"/>
      <c r="G3" s="162"/>
      <c r="H3" s="162"/>
      <c r="I3" s="146"/>
      <c r="J3" s="146"/>
      <c r="K3" s="146"/>
      <c r="L3" s="146"/>
      <c r="M3" s="146"/>
      <c r="N3" s="146"/>
      <c r="O3" s="146"/>
      <c r="P3" s="146"/>
      <c r="Q3" s="146"/>
      <c r="R3" s="146"/>
      <c r="S3" s="146"/>
      <c r="T3" s="146"/>
      <c r="U3" s="146"/>
      <c r="V3" s="146"/>
      <c r="W3" s="146"/>
      <c r="X3" s="203" t="s">
        <v>73</v>
      </c>
      <c r="Y3" s="203"/>
      <c r="Z3" s="75"/>
    </row>
    <row r="4" spans="1:26" ht="22.5" customHeight="1">
      <c r="A4" s="158" t="s">
        <v>126</v>
      </c>
      <c r="B4" s="158"/>
      <c r="C4" s="158"/>
      <c r="D4" s="28" t="s">
        <v>91</v>
      </c>
      <c r="E4" s="202" t="s">
        <v>169</v>
      </c>
      <c r="F4" s="80" t="s">
        <v>170</v>
      </c>
      <c r="G4" s="80" t="s">
        <v>171</v>
      </c>
      <c r="H4" s="80" t="s">
        <v>172</v>
      </c>
      <c r="I4" s="85" t="s">
        <v>173</v>
      </c>
      <c r="J4" s="85" t="s">
        <v>174</v>
      </c>
      <c r="K4" s="85" t="s">
        <v>175</v>
      </c>
      <c r="L4" s="85" t="s">
        <v>176</v>
      </c>
      <c r="M4" s="85" t="s">
        <v>177</v>
      </c>
      <c r="N4" s="159" t="s">
        <v>178</v>
      </c>
      <c r="O4" s="85" t="s">
        <v>179</v>
      </c>
      <c r="P4" s="85" t="s">
        <v>180</v>
      </c>
      <c r="Q4" s="85" t="s">
        <v>181</v>
      </c>
      <c r="R4" s="159" t="s">
        <v>182</v>
      </c>
      <c r="S4" s="85" t="s">
        <v>183</v>
      </c>
      <c r="T4" s="85" t="s">
        <v>184</v>
      </c>
      <c r="U4" s="85" t="s">
        <v>185</v>
      </c>
      <c r="V4" s="85" t="s">
        <v>186</v>
      </c>
      <c r="W4" s="85" t="s">
        <v>187</v>
      </c>
      <c r="X4" s="85" t="s">
        <v>188</v>
      </c>
      <c r="Y4" s="85" t="s">
        <v>189</v>
      </c>
      <c r="Z4" s="98"/>
    </row>
    <row r="5" spans="1:26" ht="39" customHeight="1">
      <c r="A5" s="30" t="s">
        <v>92</v>
      </c>
      <c r="B5" s="30" t="s">
        <v>93</v>
      </c>
      <c r="C5" s="90" t="s">
        <v>94</v>
      </c>
      <c r="D5" s="111"/>
      <c r="E5" s="140"/>
      <c r="F5" s="90"/>
      <c r="G5" s="90"/>
      <c r="H5" s="90"/>
      <c r="I5" s="90"/>
      <c r="J5" s="90"/>
      <c r="K5" s="90"/>
      <c r="L5" s="90"/>
      <c r="M5" s="90"/>
      <c r="N5" s="156"/>
      <c r="O5" s="90"/>
      <c r="P5" s="90"/>
      <c r="Q5" s="90"/>
      <c r="R5" s="156"/>
      <c r="S5" s="90"/>
      <c r="T5" s="90"/>
      <c r="U5" s="90"/>
      <c r="V5" s="90"/>
      <c r="W5" s="90"/>
      <c r="X5" s="90"/>
      <c r="Y5" s="90"/>
      <c r="Z5" s="98"/>
    </row>
    <row r="6" spans="1:26" s="1" customFormat="1" ht="27" customHeight="1">
      <c r="A6" s="114"/>
      <c r="B6" s="114"/>
      <c r="C6" s="114"/>
      <c r="D6" s="70" t="s">
        <v>84</v>
      </c>
      <c r="E6" s="71">
        <v>4182.49</v>
      </c>
      <c r="F6" s="71">
        <v>14</v>
      </c>
      <c r="G6" s="71">
        <v>78</v>
      </c>
      <c r="H6" s="71">
        <v>120</v>
      </c>
      <c r="I6" s="71">
        <v>610</v>
      </c>
      <c r="J6" s="71">
        <v>28</v>
      </c>
      <c r="K6" s="71">
        <v>700</v>
      </c>
      <c r="L6" s="71">
        <v>60</v>
      </c>
      <c r="M6" s="71">
        <v>700</v>
      </c>
      <c r="N6" s="71">
        <v>16.8</v>
      </c>
      <c r="O6" s="71">
        <v>0</v>
      </c>
      <c r="P6" s="71">
        <v>45.6</v>
      </c>
      <c r="Q6" s="71">
        <v>29</v>
      </c>
      <c r="R6" s="71">
        <v>228</v>
      </c>
      <c r="S6" s="71">
        <v>290</v>
      </c>
      <c r="T6" s="71">
        <v>74.47</v>
      </c>
      <c r="U6" s="71">
        <v>0</v>
      </c>
      <c r="V6" s="71">
        <v>40</v>
      </c>
      <c r="W6" s="71">
        <v>0</v>
      </c>
      <c r="X6" s="71">
        <v>0</v>
      </c>
      <c r="Y6" s="31">
        <v>1148.62</v>
      </c>
      <c r="Z6" s="103"/>
    </row>
    <row r="7" spans="1:26" ht="27" customHeight="1">
      <c r="A7" s="114" t="s">
        <v>103</v>
      </c>
      <c r="B7" s="114"/>
      <c r="C7" s="114"/>
      <c r="D7" s="70" t="s">
        <v>104</v>
      </c>
      <c r="E7" s="71">
        <v>4182.49</v>
      </c>
      <c r="F7" s="71">
        <v>14</v>
      </c>
      <c r="G7" s="71">
        <v>78</v>
      </c>
      <c r="H7" s="71">
        <v>120</v>
      </c>
      <c r="I7" s="71">
        <v>610</v>
      </c>
      <c r="J7" s="71">
        <v>28</v>
      </c>
      <c r="K7" s="71">
        <v>700</v>
      </c>
      <c r="L7" s="71">
        <v>60</v>
      </c>
      <c r="M7" s="71">
        <v>700</v>
      </c>
      <c r="N7" s="71">
        <v>16.8</v>
      </c>
      <c r="O7" s="71">
        <v>0</v>
      </c>
      <c r="P7" s="71">
        <v>45.6</v>
      </c>
      <c r="Q7" s="71">
        <v>29</v>
      </c>
      <c r="R7" s="71">
        <v>228</v>
      </c>
      <c r="S7" s="71">
        <v>290</v>
      </c>
      <c r="T7" s="71">
        <v>74.47</v>
      </c>
      <c r="U7" s="71">
        <v>0</v>
      </c>
      <c r="V7" s="71">
        <v>40</v>
      </c>
      <c r="W7" s="71">
        <v>0</v>
      </c>
      <c r="X7" s="71">
        <v>0</v>
      </c>
      <c r="Y7" s="31">
        <v>1148.62</v>
      </c>
      <c r="Z7" s="75"/>
    </row>
    <row r="8" spans="1:26" ht="27" customHeight="1">
      <c r="A8" s="114"/>
      <c r="B8" s="114" t="s">
        <v>105</v>
      </c>
      <c r="C8" s="114"/>
      <c r="D8" s="70" t="s">
        <v>106</v>
      </c>
      <c r="E8" s="71">
        <v>4182.49</v>
      </c>
      <c r="F8" s="71">
        <v>14</v>
      </c>
      <c r="G8" s="71">
        <v>78</v>
      </c>
      <c r="H8" s="71">
        <v>120</v>
      </c>
      <c r="I8" s="71">
        <v>610</v>
      </c>
      <c r="J8" s="71">
        <v>28</v>
      </c>
      <c r="K8" s="71">
        <v>700</v>
      </c>
      <c r="L8" s="71">
        <v>60</v>
      </c>
      <c r="M8" s="71">
        <v>700</v>
      </c>
      <c r="N8" s="71">
        <v>16.8</v>
      </c>
      <c r="O8" s="71">
        <v>0</v>
      </c>
      <c r="P8" s="71">
        <v>45.6</v>
      </c>
      <c r="Q8" s="71">
        <v>29</v>
      </c>
      <c r="R8" s="71">
        <v>228</v>
      </c>
      <c r="S8" s="71">
        <v>290</v>
      </c>
      <c r="T8" s="71">
        <v>74.47</v>
      </c>
      <c r="U8" s="71">
        <v>0</v>
      </c>
      <c r="V8" s="71">
        <v>40</v>
      </c>
      <c r="W8" s="71">
        <v>0</v>
      </c>
      <c r="X8" s="71">
        <v>0</v>
      </c>
      <c r="Y8" s="31">
        <v>1148.62</v>
      </c>
      <c r="Z8" s="75"/>
    </row>
    <row r="9" spans="1:26" ht="27" customHeight="1">
      <c r="A9" s="114"/>
      <c r="B9" s="114"/>
      <c r="C9" s="114" t="s">
        <v>107</v>
      </c>
      <c r="D9" s="70" t="s">
        <v>108</v>
      </c>
      <c r="E9" s="71">
        <v>4182.49</v>
      </c>
      <c r="F9" s="71">
        <v>14</v>
      </c>
      <c r="G9" s="71">
        <v>78</v>
      </c>
      <c r="H9" s="71">
        <v>120</v>
      </c>
      <c r="I9" s="71">
        <v>610</v>
      </c>
      <c r="J9" s="71">
        <v>28</v>
      </c>
      <c r="K9" s="71">
        <v>700</v>
      </c>
      <c r="L9" s="71">
        <v>60</v>
      </c>
      <c r="M9" s="71">
        <v>700</v>
      </c>
      <c r="N9" s="71">
        <v>16.8</v>
      </c>
      <c r="O9" s="71">
        <v>0</v>
      </c>
      <c r="P9" s="71">
        <v>45.6</v>
      </c>
      <c r="Q9" s="71">
        <v>29</v>
      </c>
      <c r="R9" s="71">
        <v>228</v>
      </c>
      <c r="S9" s="71">
        <v>290</v>
      </c>
      <c r="T9" s="71">
        <v>74.47</v>
      </c>
      <c r="U9" s="71">
        <v>0</v>
      </c>
      <c r="V9" s="71">
        <v>40</v>
      </c>
      <c r="W9" s="71">
        <v>0</v>
      </c>
      <c r="X9" s="71">
        <v>0</v>
      </c>
      <c r="Y9" s="31">
        <v>1148.62</v>
      </c>
      <c r="Z9" s="75"/>
    </row>
    <row r="10" spans="1:26" ht="27" customHeight="1">
      <c r="A10" s="114" t="s">
        <v>109</v>
      </c>
      <c r="B10" s="114" t="s">
        <v>110</v>
      </c>
      <c r="C10" s="114" t="s">
        <v>111</v>
      </c>
      <c r="D10" s="70" t="s">
        <v>112</v>
      </c>
      <c r="E10" s="71">
        <v>4182.49</v>
      </c>
      <c r="F10" s="71">
        <v>14</v>
      </c>
      <c r="G10" s="71">
        <v>78</v>
      </c>
      <c r="H10" s="71">
        <v>120</v>
      </c>
      <c r="I10" s="71">
        <v>610</v>
      </c>
      <c r="J10" s="71">
        <v>28</v>
      </c>
      <c r="K10" s="71">
        <v>700</v>
      </c>
      <c r="L10" s="71">
        <v>60</v>
      </c>
      <c r="M10" s="71">
        <v>700</v>
      </c>
      <c r="N10" s="71">
        <v>16.8</v>
      </c>
      <c r="O10" s="71">
        <v>0</v>
      </c>
      <c r="P10" s="71">
        <v>45.6</v>
      </c>
      <c r="Q10" s="71">
        <v>29</v>
      </c>
      <c r="R10" s="71">
        <v>228</v>
      </c>
      <c r="S10" s="71">
        <v>290</v>
      </c>
      <c r="T10" s="71">
        <v>74.47</v>
      </c>
      <c r="U10" s="71">
        <v>0</v>
      </c>
      <c r="V10" s="71">
        <v>40</v>
      </c>
      <c r="W10" s="71">
        <v>0</v>
      </c>
      <c r="X10" s="71">
        <v>0</v>
      </c>
      <c r="Y10" s="31">
        <v>1148.62</v>
      </c>
      <c r="Z10" s="75"/>
    </row>
    <row r="11" spans="1:26" ht="27"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row>
    <row r="12" spans="1:26" ht="27"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row>
    <row r="13" spans="1:26" ht="27" customHeight="1">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row>
    <row r="14" spans="1:26" ht="27"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1:26" ht="27" customHeight="1">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row>
    <row r="16" spans="1:26" ht="27"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row>
    <row r="17" spans="1:26" ht="27" customHeight="1">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row>
    <row r="18" spans="1:26" ht="27"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row>
    <row r="19" ht="27" customHeight="1"/>
    <row r="20" ht="27" customHeight="1"/>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180" verticalDpi="18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18"/>
  <sheetViews>
    <sheetView showGridLines="0" showZeros="0" workbookViewId="0" topLeftCell="A1">
      <selection activeCell="I14" sqref="I14"/>
    </sheetView>
  </sheetViews>
  <sheetFormatPr defaultColWidth="9.16015625" defaultRowHeight="11.25"/>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4" width="10.66015625" style="0" customWidth="1"/>
    <col min="15" max="16" width="11.83203125" style="0" customWidth="1"/>
    <col min="17" max="17" width="10.66015625" style="0" customWidth="1"/>
  </cols>
  <sheetData>
    <row r="1" spans="1:18" ht="22.5" customHeight="1">
      <c r="A1" s="2" t="s">
        <v>190</v>
      </c>
      <c r="B1" s="135"/>
      <c r="C1" s="135"/>
      <c r="D1" s="136"/>
      <c r="E1" s="146"/>
      <c r="F1" s="146"/>
      <c r="G1" s="146"/>
      <c r="H1" s="146"/>
      <c r="I1" s="146"/>
      <c r="J1" s="146"/>
      <c r="K1" s="146"/>
      <c r="L1" s="146"/>
      <c r="M1" s="146"/>
      <c r="N1" s="146"/>
      <c r="O1" s="146"/>
      <c r="P1" s="152"/>
      <c r="Q1" s="152"/>
      <c r="R1" s="75"/>
    </row>
    <row r="2" spans="1:18" ht="22.5" customHeight="1">
      <c r="A2" s="201" t="s">
        <v>191</v>
      </c>
      <c r="B2" s="201"/>
      <c r="C2" s="201"/>
      <c r="D2" s="201"/>
      <c r="E2" s="201"/>
      <c r="F2" s="201"/>
      <c r="G2" s="201"/>
      <c r="H2" s="201"/>
      <c r="I2" s="201"/>
      <c r="J2" s="201"/>
      <c r="K2" s="201"/>
      <c r="L2" s="201"/>
      <c r="M2" s="201"/>
      <c r="N2" s="201"/>
      <c r="O2" s="201"/>
      <c r="P2" s="201"/>
      <c r="Q2" s="201"/>
      <c r="R2" s="75"/>
    </row>
    <row r="3" spans="1:18" ht="22.5" customHeight="1">
      <c r="A3" s="161" t="s">
        <v>2</v>
      </c>
      <c r="B3" s="162"/>
      <c r="C3" s="162"/>
      <c r="D3" s="162"/>
      <c r="E3" s="162"/>
      <c r="F3" s="162"/>
      <c r="G3" s="162"/>
      <c r="H3" s="162"/>
      <c r="I3" s="146"/>
      <c r="J3" s="146"/>
      <c r="K3" s="146"/>
      <c r="L3" s="146"/>
      <c r="M3" s="146"/>
      <c r="N3" s="146"/>
      <c r="O3" s="146"/>
      <c r="P3" s="164" t="s">
        <v>73</v>
      </c>
      <c r="Q3" s="164"/>
      <c r="R3" s="75"/>
    </row>
    <row r="4" spans="1:18" ht="22.5" customHeight="1">
      <c r="A4" s="150" t="s">
        <v>126</v>
      </c>
      <c r="B4" s="151"/>
      <c r="C4" s="151"/>
      <c r="D4" s="10" t="s">
        <v>141</v>
      </c>
      <c r="E4" s="139" t="s">
        <v>75</v>
      </c>
      <c r="F4" s="139" t="s">
        <v>143</v>
      </c>
      <c r="G4" s="139"/>
      <c r="H4" s="139"/>
      <c r="I4" s="139"/>
      <c r="J4" s="139"/>
      <c r="K4" s="139"/>
      <c r="L4" s="139"/>
      <c r="M4" s="139"/>
      <c r="N4" s="139"/>
      <c r="O4" s="155" t="s">
        <v>146</v>
      </c>
      <c r="P4" s="155"/>
      <c r="Q4" s="155"/>
      <c r="R4" s="98"/>
    </row>
    <row r="5" spans="1:18" ht="39" customHeight="1">
      <c r="A5" s="30" t="s">
        <v>92</v>
      </c>
      <c r="B5" s="30" t="s">
        <v>93</v>
      </c>
      <c r="C5" s="30" t="s">
        <v>94</v>
      </c>
      <c r="D5" s="111"/>
      <c r="E5" s="140"/>
      <c r="F5" s="90" t="s">
        <v>84</v>
      </c>
      <c r="G5" s="90" t="s">
        <v>192</v>
      </c>
      <c r="H5" s="90" t="s">
        <v>179</v>
      </c>
      <c r="I5" s="90" t="s">
        <v>180</v>
      </c>
      <c r="J5" s="90" t="s">
        <v>193</v>
      </c>
      <c r="K5" s="90" t="s">
        <v>181</v>
      </c>
      <c r="L5" s="90" t="s">
        <v>186</v>
      </c>
      <c r="M5" s="90" t="s">
        <v>177</v>
      </c>
      <c r="N5" s="90" t="s">
        <v>189</v>
      </c>
      <c r="O5" s="156" t="s">
        <v>84</v>
      </c>
      <c r="P5" s="90" t="s">
        <v>194</v>
      </c>
      <c r="Q5" s="90" t="s">
        <v>195</v>
      </c>
      <c r="R5" s="98"/>
    </row>
    <row r="6" spans="1:18" s="1" customFormat="1" ht="27" customHeight="1">
      <c r="A6" s="114"/>
      <c r="B6" s="114"/>
      <c r="C6" s="114"/>
      <c r="D6" s="70" t="s">
        <v>84</v>
      </c>
      <c r="E6" s="71">
        <v>4182.49</v>
      </c>
      <c r="F6" s="71"/>
      <c r="G6" s="71"/>
      <c r="H6" s="71"/>
      <c r="I6" s="71"/>
      <c r="J6" s="71"/>
      <c r="K6" s="71"/>
      <c r="L6" s="71"/>
      <c r="M6" s="71"/>
      <c r="N6" s="71"/>
      <c r="O6" s="71">
        <v>4182.49</v>
      </c>
      <c r="P6" s="71">
        <v>4182.49</v>
      </c>
      <c r="Q6" s="31">
        <v>0</v>
      </c>
      <c r="R6" s="103"/>
    </row>
    <row r="7" spans="1:18" ht="27" customHeight="1">
      <c r="A7" s="114" t="s">
        <v>103</v>
      </c>
      <c r="B7" s="114"/>
      <c r="C7" s="114"/>
      <c r="D7" s="70" t="s">
        <v>104</v>
      </c>
      <c r="E7" s="71">
        <v>4182.49</v>
      </c>
      <c r="F7" s="71"/>
      <c r="G7" s="71"/>
      <c r="H7" s="71"/>
      <c r="I7" s="71"/>
      <c r="J7" s="71"/>
      <c r="K7" s="71"/>
      <c r="L7" s="71"/>
      <c r="M7" s="71"/>
      <c r="N7" s="71"/>
      <c r="O7" s="71">
        <v>4182.49</v>
      </c>
      <c r="P7" s="71">
        <v>4182.49</v>
      </c>
      <c r="Q7" s="31">
        <v>0</v>
      </c>
      <c r="R7" s="75"/>
    </row>
    <row r="8" spans="1:18" ht="27" customHeight="1">
      <c r="A8" s="114"/>
      <c r="B8" s="114" t="s">
        <v>105</v>
      </c>
      <c r="C8" s="114"/>
      <c r="D8" s="70" t="s">
        <v>106</v>
      </c>
      <c r="E8" s="71">
        <v>4182.49</v>
      </c>
      <c r="F8" s="71"/>
      <c r="G8" s="71"/>
      <c r="H8" s="71"/>
      <c r="I8" s="71"/>
      <c r="J8" s="71"/>
      <c r="K8" s="71"/>
      <c r="L8" s="71"/>
      <c r="M8" s="71"/>
      <c r="N8" s="71"/>
      <c r="O8" s="71">
        <v>4182.49</v>
      </c>
      <c r="P8" s="71">
        <v>4182.49</v>
      </c>
      <c r="Q8" s="31">
        <v>0</v>
      </c>
      <c r="R8" s="75"/>
    </row>
    <row r="9" spans="1:18" ht="27" customHeight="1">
      <c r="A9" s="114"/>
      <c r="B9" s="114"/>
      <c r="C9" s="114" t="s">
        <v>107</v>
      </c>
      <c r="D9" s="70" t="s">
        <v>108</v>
      </c>
      <c r="E9" s="71">
        <v>4182.49</v>
      </c>
      <c r="F9" s="71"/>
      <c r="G9" s="71"/>
      <c r="H9" s="71"/>
      <c r="I9" s="71"/>
      <c r="J9" s="71"/>
      <c r="K9" s="71"/>
      <c r="L9" s="71"/>
      <c r="M9" s="71"/>
      <c r="N9" s="71"/>
      <c r="O9" s="71">
        <v>4182.49</v>
      </c>
      <c r="P9" s="71">
        <v>4182.49</v>
      </c>
      <c r="Q9" s="31">
        <v>0</v>
      </c>
      <c r="R9" s="75"/>
    </row>
    <row r="10" spans="1:18" ht="27" customHeight="1">
      <c r="A10" s="114" t="s">
        <v>109</v>
      </c>
      <c r="B10" s="114" t="s">
        <v>110</v>
      </c>
      <c r="C10" s="114" t="s">
        <v>111</v>
      </c>
      <c r="D10" s="70" t="s">
        <v>112</v>
      </c>
      <c r="E10" s="71">
        <v>4182.49</v>
      </c>
      <c r="F10" s="71"/>
      <c r="G10" s="71"/>
      <c r="H10" s="71"/>
      <c r="I10" s="71"/>
      <c r="J10" s="71"/>
      <c r="K10" s="71"/>
      <c r="L10" s="71"/>
      <c r="M10" s="71"/>
      <c r="N10" s="71"/>
      <c r="O10" s="71">
        <v>4182.49</v>
      </c>
      <c r="P10" s="71">
        <v>4182.49</v>
      </c>
      <c r="Q10" s="31">
        <v>0</v>
      </c>
      <c r="R10" s="75"/>
    </row>
    <row r="11" spans="1:18" ht="27" customHeight="1">
      <c r="A11" s="75"/>
      <c r="B11" s="75"/>
      <c r="C11" s="75"/>
      <c r="D11" s="75"/>
      <c r="E11" s="75"/>
      <c r="F11" s="75"/>
      <c r="G11" s="75"/>
      <c r="H11" s="75"/>
      <c r="I11" s="75"/>
      <c r="J11" s="75"/>
      <c r="K11" s="75"/>
      <c r="L11" s="75"/>
      <c r="M11" s="75"/>
      <c r="N11" s="75"/>
      <c r="O11" s="75"/>
      <c r="P11" s="75"/>
      <c r="Q11" s="75"/>
      <c r="R11" s="75"/>
    </row>
    <row r="12" spans="1:18" ht="27" customHeight="1">
      <c r="A12" s="75"/>
      <c r="B12" s="75"/>
      <c r="C12" s="75"/>
      <c r="D12" s="75"/>
      <c r="E12" s="75"/>
      <c r="F12" s="75"/>
      <c r="G12" s="75"/>
      <c r="H12" s="75"/>
      <c r="I12" s="75"/>
      <c r="J12" s="75"/>
      <c r="K12" s="75"/>
      <c r="L12" s="75"/>
      <c r="M12" s="75"/>
      <c r="N12" s="75"/>
      <c r="O12" s="75"/>
      <c r="P12" s="75"/>
      <c r="Q12" s="75"/>
      <c r="R12" s="75"/>
    </row>
    <row r="13" spans="1:18" ht="27" customHeight="1">
      <c r="A13" s="75"/>
      <c r="B13" s="75"/>
      <c r="C13" s="75"/>
      <c r="D13" s="75"/>
      <c r="E13" s="75"/>
      <c r="F13" s="75"/>
      <c r="G13" s="75"/>
      <c r="H13" s="75"/>
      <c r="I13" s="75"/>
      <c r="J13" s="75"/>
      <c r="K13" s="75"/>
      <c r="L13" s="75"/>
      <c r="M13" s="75"/>
      <c r="N13" s="75"/>
      <c r="O13" s="75"/>
      <c r="P13" s="75"/>
      <c r="Q13" s="75"/>
      <c r="R13" s="75"/>
    </row>
    <row r="14" spans="1:18" ht="27" customHeight="1">
      <c r="A14" s="75"/>
      <c r="B14" s="75"/>
      <c r="C14" s="75"/>
      <c r="D14" s="75"/>
      <c r="E14" s="75"/>
      <c r="F14" s="75"/>
      <c r="G14" s="75"/>
      <c r="H14" s="75"/>
      <c r="I14" s="75"/>
      <c r="J14" s="75"/>
      <c r="K14" s="75"/>
      <c r="L14" s="75"/>
      <c r="M14" s="75"/>
      <c r="N14" s="75"/>
      <c r="O14" s="75"/>
      <c r="P14" s="75"/>
      <c r="Q14" s="75"/>
      <c r="R14" s="75"/>
    </row>
    <row r="15" spans="1:18" ht="27" customHeight="1">
      <c r="A15" s="75"/>
      <c r="B15" s="75"/>
      <c r="C15" s="75"/>
      <c r="D15" s="75"/>
      <c r="E15" s="75"/>
      <c r="F15" s="75"/>
      <c r="G15" s="75"/>
      <c r="H15" s="75"/>
      <c r="I15" s="75"/>
      <c r="J15" s="75"/>
      <c r="K15" s="75"/>
      <c r="L15" s="75"/>
      <c r="M15" s="75"/>
      <c r="N15" s="75"/>
      <c r="O15" s="75"/>
      <c r="P15" s="75"/>
      <c r="Q15" s="75"/>
      <c r="R15" s="75"/>
    </row>
    <row r="16" spans="1:18" ht="27" customHeight="1">
      <c r="A16" s="75"/>
      <c r="B16" s="75"/>
      <c r="C16" s="75"/>
      <c r="D16" s="75"/>
      <c r="E16" s="75"/>
      <c r="F16" s="75"/>
      <c r="G16" s="75"/>
      <c r="H16" s="75"/>
      <c r="I16" s="75"/>
      <c r="J16" s="75"/>
      <c r="K16" s="75"/>
      <c r="L16" s="75"/>
      <c r="M16" s="75"/>
      <c r="N16" s="75"/>
      <c r="O16" s="75"/>
      <c r="P16" s="75"/>
      <c r="Q16" s="75"/>
      <c r="R16" s="75"/>
    </row>
    <row r="17" spans="1:18" ht="27" customHeight="1">
      <c r="A17" s="75"/>
      <c r="B17" s="75"/>
      <c r="C17" s="75"/>
      <c r="D17" s="75"/>
      <c r="E17" s="75"/>
      <c r="F17" s="75"/>
      <c r="G17" s="75"/>
      <c r="H17" s="75"/>
      <c r="I17" s="75"/>
      <c r="J17" s="75"/>
      <c r="K17" s="75"/>
      <c r="L17" s="75"/>
      <c r="M17" s="75"/>
      <c r="N17" s="75"/>
      <c r="O17" s="75"/>
      <c r="P17" s="75"/>
      <c r="Q17" s="75"/>
      <c r="R17" s="75"/>
    </row>
    <row r="18" spans="1:18" ht="27" customHeight="1">
      <c r="A18" s="75"/>
      <c r="B18" s="75"/>
      <c r="C18" s="75"/>
      <c r="D18" s="75"/>
      <c r="E18" s="75"/>
      <c r="F18" s="75"/>
      <c r="G18" s="75"/>
      <c r="H18" s="75"/>
      <c r="I18" s="75"/>
      <c r="J18" s="75"/>
      <c r="K18" s="75"/>
      <c r="L18" s="75"/>
      <c r="M18" s="75"/>
      <c r="N18" s="75"/>
      <c r="O18" s="75"/>
      <c r="P18" s="75"/>
      <c r="Q18" s="75"/>
      <c r="R18" s="75"/>
    </row>
    <row r="19" ht="27" customHeight="1"/>
  </sheetData>
  <sheetProtection/>
  <mergeCells count="8">
    <mergeCell ref="P1:Q1"/>
    <mergeCell ref="A2:Q2"/>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180" verticalDpi="18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cp:lastModifiedBy>
  <dcterms:created xsi:type="dcterms:W3CDTF">2020-05-07T01:07:24Z</dcterms:created>
  <dcterms:modified xsi:type="dcterms:W3CDTF">2020-05-20T03:18:52Z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329158</vt:r8>
  </property>
  <property fmtid="{D5CDD505-2E9C-101B-9397-08002B2CF9AE}" pid="4" name="KSOProductBuildV">
    <vt:lpwstr>2052-11.1.0.9584</vt:lpwstr>
  </property>
</Properties>
</file>