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附件1" sheetId="1" r:id="rId1"/>
    <sheet name="附件2" sheetId="2" r:id="rId2"/>
    <sheet name="附件3" sheetId="3" r:id="rId3"/>
    <sheet name="附件4" sheetId="4" r:id="rId4"/>
    <sheet name="附件5" sheetId="5" r:id="rId5"/>
  </sheets>
  <definedNames/>
  <calcPr fullCalcOnLoad="1"/>
</workbook>
</file>

<file path=xl/sharedStrings.xml><?xml version="1.0" encoding="utf-8"?>
<sst xmlns="http://schemas.openxmlformats.org/spreadsheetml/2006/main" count="137" uniqueCount="126">
  <si>
    <t>附件1：</t>
  </si>
  <si>
    <t>2020年度山东省建筑业QC小组成果竞赛推荐名额分配表</t>
  </si>
  <si>
    <t>序号</t>
  </si>
  <si>
    <t>推荐单位</t>
  </si>
  <si>
    <t>分配名额</t>
  </si>
  <si>
    <t>发布名额</t>
  </si>
  <si>
    <t>交流名额</t>
  </si>
  <si>
    <t>济南市</t>
  </si>
  <si>
    <t>青岛市</t>
  </si>
  <si>
    <t>淄博市</t>
  </si>
  <si>
    <t>枣庄市</t>
  </si>
  <si>
    <t>东营市</t>
  </si>
  <si>
    <t>烟台市</t>
  </si>
  <si>
    <t>潍坊市</t>
  </si>
  <si>
    <t>济宁市</t>
  </si>
  <si>
    <t>泰安市</t>
  </si>
  <si>
    <t>威海市</t>
  </si>
  <si>
    <t>日照市</t>
  </si>
  <si>
    <t>临沂市</t>
  </si>
  <si>
    <t>德州市</t>
  </si>
  <si>
    <t>聊城市</t>
  </si>
  <si>
    <t>滨州市</t>
  </si>
  <si>
    <t>菏泽市</t>
  </si>
  <si>
    <t>山东省水利厅</t>
  </si>
  <si>
    <t>中国电建集团              核电工程公司</t>
  </si>
  <si>
    <t>中国建筑第八工程局        有限公司</t>
  </si>
  <si>
    <t>中铁十局集团                有限公司</t>
  </si>
  <si>
    <t>中铁十四局集团           有限公司</t>
  </si>
  <si>
    <t>山东省安装协会</t>
  </si>
  <si>
    <t>其它</t>
  </si>
  <si>
    <t>合计</t>
  </si>
  <si>
    <t>附件2：</t>
  </si>
  <si>
    <t>山东省建筑业QC小组成果竞赛推荐汇总表</t>
  </si>
  <si>
    <t>推荐单位：</t>
  </si>
  <si>
    <t>推荐   顺序</t>
  </si>
  <si>
    <t>企业名称</t>
  </si>
  <si>
    <t>小组名称</t>
  </si>
  <si>
    <t>成果名称</t>
  </si>
  <si>
    <t>发布    成果</t>
  </si>
  <si>
    <t>成果主要完成人员</t>
  </si>
  <si>
    <t>..</t>
  </si>
  <si>
    <t>交流     成果</t>
  </si>
  <si>
    <t>联系人：                                  联系电话（手机）：</t>
  </si>
  <si>
    <t xml:space="preserve">
    注：此表电子版同时上报，电子信箱：SDSQCXZ@163.com。企业名称一定要与企业公章一致。</t>
  </si>
  <si>
    <t>附件3：</t>
  </si>
  <si>
    <t>山东省建筑业QC小组成果竞赛申报表</t>
  </si>
  <si>
    <t>是否为本  协会会员</t>
  </si>
  <si>
    <t>地址</t>
  </si>
  <si>
    <t>联系人</t>
  </si>
  <si>
    <t>联系方式</t>
  </si>
  <si>
    <t>小组       人数</t>
  </si>
  <si>
    <t>注册时间</t>
  </si>
  <si>
    <t>课题类型</t>
  </si>
  <si>
    <t>最新培训资格（发证单位）</t>
  </si>
  <si>
    <t>资格证书    编号</t>
  </si>
  <si>
    <t>成果主要              完成人员</t>
  </si>
  <si>
    <t>（限5人）</t>
  </si>
  <si>
    <t>QC小组简介</t>
  </si>
  <si>
    <t>（限500字）</t>
  </si>
  <si>
    <t>主要活动过程               和效果</t>
  </si>
  <si>
    <t>（限700字）</t>
  </si>
  <si>
    <t>本成果社会和经济效益，是否形成企业标准和工法等情况</t>
  </si>
  <si>
    <t>历年主要成果            获奖情况</t>
  </si>
  <si>
    <t xml:space="preserve">所在单位                    意见       </t>
  </si>
  <si>
    <t xml:space="preserve">   负责人：（公章）    
年  月  日</t>
  </si>
  <si>
    <t xml:space="preserve">推荐单位     意见       </t>
  </si>
  <si>
    <t xml:space="preserve">  注：此表请打印，小组和课题名称要准确填写，企业名称以公章为准，并附所在单位推进者培训结业证书；此表电子版同时上报，电子信箱：SDSQCXZ@163.com。</t>
  </si>
  <si>
    <t>附件4：</t>
  </si>
  <si>
    <t>山东省建筑业QC小组成果现场评审记录表</t>
  </si>
  <si>
    <t xml:space="preserve">小组名称：                　     　　　课题名称：             　　　    </t>
  </si>
  <si>
    <t>评审          项目</t>
  </si>
  <si>
    <t>评审         方法</t>
  </si>
  <si>
    <t>自    评　　内　　容</t>
  </si>
  <si>
    <t>评分           标准</t>
  </si>
  <si>
    <t>得分</t>
  </si>
  <si>
    <t>一</t>
  </si>
  <si>
    <t>质量管
理小组
的组织</t>
  </si>
  <si>
    <t>查看记录</t>
  </si>
  <si>
    <t>1.小组和课题进行注册登记；</t>
  </si>
  <si>
    <t>2.小组活动时，小组成员出勤状况；</t>
  </si>
  <si>
    <t>3.小组成员参与组内分工情况；</t>
  </si>
  <si>
    <t>4.小组活动计划及完成情况.</t>
  </si>
  <si>
    <t>二</t>
  </si>
  <si>
    <t>活动情
况与活
动记录</t>
  </si>
  <si>
    <t>听取介绍交流沟通查看记录现场验证</t>
  </si>
  <si>
    <t>1.活动过程按质量管理小组活动程序开展；</t>
  </si>
  <si>
    <t>2.活动记录（包括各项原始数据、调查表、记录等）保存完整、真实；</t>
  </si>
  <si>
    <t>3.制定各阶段活动详细计划，每阶段按计划完成；</t>
  </si>
  <si>
    <t>4.活动记录的内容与发表材料一致。</t>
  </si>
  <si>
    <t>三</t>
  </si>
  <si>
    <t>活动真实性和活动有效性</t>
  </si>
  <si>
    <t>现场验证
查看记录</t>
  </si>
  <si>
    <t>1.小组课题对工艺、技术、流程、管理、服务的改进点有改善；</t>
  </si>
  <si>
    <t>2.各项改进在专业技术方面科学有效；</t>
  </si>
  <si>
    <t>3.取得的经济效益得到财务部门的认可；</t>
  </si>
  <si>
    <t>4.无形效益得到验证；</t>
  </si>
  <si>
    <t>5.统计方法运用正确、适宜。</t>
  </si>
  <si>
    <t>四</t>
  </si>
  <si>
    <t>成果的维持与巩固</t>
  </si>
  <si>
    <t>查看记录
现场验证</t>
  </si>
  <si>
    <t>1.小组活动课题目标达成，有验证依据；</t>
  </si>
  <si>
    <t>2.改进的有效措施已纳入有关标准或制度；</t>
  </si>
  <si>
    <t>3.现场已按新标准或制度作业，成果巩固保持在较好水准；</t>
  </si>
  <si>
    <t>4.活动成果应用于生产和服务实践，取得效果，其他相类似岗位、部门有推广和借鉴。</t>
  </si>
  <si>
    <t>五</t>
  </si>
  <si>
    <t>质量管理小组教育</t>
  </si>
  <si>
    <t>提问或     考试</t>
  </si>
  <si>
    <t>1.小组成员掌握质量管理小组活动内涵与活动程序；</t>
  </si>
  <si>
    <t>2.小组成员对方法的掌握程度和水平；</t>
  </si>
  <si>
    <t>3.通过本次活动，小组成员质量管理知识和技能水平得到提升。</t>
  </si>
  <si>
    <t>所在单位评价意见
               负责人：（公章）    
                   年  月  日</t>
  </si>
  <si>
    <t>推荐单位评价意见
                  负责人：（公章）    
                       年  月  日</t>
  </si>
  <si>
    <t xml:space="preserve">得分                               </t>
  </si>
  <si>
    <t>附件5：</t>
  </si>
  <si>
    <t>2020年度QC小组成果资料汇编要求</t>
  </si>
  <si>
    <t>标题：居中，2宋加粗，行距35磅</t>
  </si>
  <si>
    <t>企业和小组名称：居中，4楷</t>
  </si>
  <si>
    <t>1.正文5号宋体，单倍行距；</t>
  </si>
  <si>
    <t>2.小标题（如工程概况、选题理由等）5黑；</t>
  </si>
  <si>
    <t>3.图表名称用小5黑，表格名称放在表格上方，图的名称放在图的下方；</t>
  </si>
  <si>
    <t>4.图表中的字体根据图表大小而定，一般与正文相同，也可采用小5或6宋；</t>
  </si>
  <si>
    <t>5.计量单位（mm、kg）、时间（年月日）单位写法要统一。</t>
  </si>
  <si>
    <t>说明：</t>
  </si>
  <si>
    <t>1.成果资料一律采用Word格式，页边距为：上：37mm,下：31mm，左：28mm，右：26mm。为保证编排格式统一，请勿添加页眉和页脚。</t>
  </si>
  <si>
    <t>2.排版力求美观简明；一律用A4（210×297）纸，不要用彩色排版。</t>
  </si>
  <si>
    <t>3.“企业和小组名称”为“XX公司XX小组”。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</si>
</sst>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22"/>
      <name val="黑体"/>
      <family val="3"/>
    </font>
    <font>
      <b/>
      <sz val="22"/>
      <name val="宋体"/>
      <family val="0"/>
    </font>
    <font>
      <sz val="16"/>
      <name val="楷体_GB2312"/>
      <family val="3"/>
    </font>
    <font>
      <sz val="11"/>
      <name val="宋体"/>
      <family val="0"/>
    </font>
    <font>
      <sz val="16"/>
      <name val="仿宋_GB2312"/>
      <family val="3"/>
    </font>
    <font>
      <b/>
      <sz val="20"/>
      <name val="黑体"/>
      <family val="3"/>
    </font>
    <font>
      <sz val="12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仿宋"/>
      <family val="3"/>
    </font>
    <font>
      <b/>
      <sz val="18"/>
      <name val="黑体"/>
      <family val="3"/>
    </font>
    <font>
      <b/>
      <sz val="12"/>
      <name val="仿宋"/>
      <family val="3"/>
    </font>
    <font>
      <sz val="24"/>
      <name val="黑体"/>
      <family val="3"/>
    </font>
    <font>
      <sz val="16"/>
      <name val="黑体"/>
      <family val="3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4" fillId="0" borderId="0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right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7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top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top"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0">
      <selection activeCell="I3" sqref="I3"/>
    </sheetView>
  </sheetViews>
  <sheetFormatPr defaultColWidth="9.00390625" defaultRowHeight="14.25"/>
  <cols>
    <col min="1" max="1" width="6.75390625" style="79" customWidth="1"/>
    <col min="2" max="2" width="23.50390625" style="0" customWidth="1"/>
    <col min="3" max="3" width="20.50390625" style="0" customWidth="1"/>
    <col min="4" max="4" width="15.875" style="0" customWidth="1"/>
    <col min="5" max="5" width="16.875" style="0" customWidth="1"/>
    <col min="6" max="6" width="8.75390625" style="0" customWidth="1"/>
  </cols>
  <sheetData>
    <row r="1" spans="1:5" ht="24" customHeight="1">
      <c r="A1" s="12" t="s">
        <v>0</v>
      </c>
      <c r="B1" s="13"/>
      <c r="C1" s="13"/>
      <c r="D1" s="13"/>
      <c r="E1" s="13"/>
    </row>
    <row r="2" spans="1:6" ht="48" customHeight="1">
      <c r="A2" s="41" t="s">
        <v>1</v>
      </c>
      <c r="B2" s="80"/>
      <c r="C2" s="80"/>
      <c r="D2" s="80"/>
      <c r="E2" s="80"/>
      <c r="F2" s="81"/>
    </row>
    <row r="3" spans="1:6" ht="27" customHeight="1">
      <c r="A3" s="82" t="s">
        <v>2</v>
      </c>
      <c r="B3" s="21" t="s">
        <v>3</v>
      </c>
      <c r="C3" s="17" t="s">
        <v>4</v>
      </c>
      <c r="D3" s="17" t="s">
        <v>5</v>
      </c>
      <c r="E3" s="17" t="s">
        <v>6</v>
      </c>
      <c r="F3" s="81"/>
    </row>
    <row r="4" spans="1:5" ht="27" customHeight="1">
      <c r="A4" s="35">
        <v>1</v>
      </c>
      <c r="B4" s="35" t="s">
        <v>7</v>
      </c>
      <c r="C4" s="83">
        <f>SUM(D4:E4)</f>
        <v>23</v>
      </c>
      <c r="D4" s="83">
        <v>7</v>
      </c>
      <c r="E4" s="83">
        <v>16</v>
      </c>
    </row>
    <row r="5" spans="1:5" ht="27" customHeight="1">
      <c r="A5" s="35">
        <v>2</v>
      </c>
      <c r="B5" s="35" t="s">
        <v>8</v>
      </c>
      <c r="C5" s="83">
        <f aca="true" t="shared" si="0" ref="C5:C25">SUM(D5:E5)</f>
        <v>23</v>
      </c>
      <c r="D5" s="83">
        <v>7</v>
      </c>
      <c r="E5" s="83">
        <v>16</v>
      </c>
    </row>
    <row r="6" spans="1:5" ht="27" customHeight="1">
      <c r="A6" s="35">
        <v>3</v>
      </c>
      <c r="B6" s="35" t="s">
        <v>9</v>
      </c>
      <c r="C6" s="83">
        <f t="shared" si="0"/>
        <v>15</v>
      </c>
      <c r="D6" s="83">
        <v>5</v>
      </c>
      <c r="E6" s="83">
        <v>10</v>
      </c>
    </row>
    <row r="7" spans="1:5" ht="27" customHeight="1">
      <c r="A7" s="35">
        <v>4</v>
      </c>
      <c r="B7" s="35" t="s">
        <v>10</v>
      </c>
      <c r="C7" s="83">
        <f t="shared" si="0"/>
        <v>7</v>
      </c>
      <c r="D7" s="83">
        <v>2</v>
      </c>
      <c r="E7" s="83">
        <v>5</v>
      </c>
    </row>
    <row r="8" spans="1:5" ht="27" customHeight="1">
      <c r="A8" s="35">
        <v>5</v>
      </c>
      <c r="B8" s="35" t="s">
        <v>11</v>
      </c>
      <c r="C8" s="83">
        <f t="shared" si="0"/>
        <v>7</v>
      </c>
      <c r="D8" s="83">
        <v>1</v>
      </c>
      <c r="E8" s="83">
        <v>6</v>
      </c>
    </row>
    <row r="9" spans="1:5" ht="27" customHeight="1">
      <c r="A9" s="35">
        <v>6</v>
      </c>
      <c r="B9" s="35" t="s">
        <v>12</v>
      </c>
      <c r="C9" s="83">
        <f t="shared" si="0"/>
        <v>15</v>
      </c>
      <c r="D9" s="83">
        <v>5</v>
      </c>
      <c r="E9" s="83">
        <v>10</v>
      </c>
    </row>
    <row r="10" spans="1:5" ht="27" customHeight="1">
      <c r="A10" s="35">
        <v>7</v>
      </c>
      <c r="B10" s="35" t="s">
        <v>13</v>
      </c>
      <c r="C10" s="83">
        <f t="shared" si="0"/>
        <v>15</v>
      </c>
      <c r="D10" s="83">
        <v>5</v>
      </c>
      <c r="E10" s="83">
        <v>10</v>
      </c>
    </row>
    <row r="11" spans="1:5" ht="27" customHeight="1">
      <c r="A11" s="35">
        <v>8</v>
      </c>
      <c r="B11" s="35" t="s">
        <v>14</v>
      </c>
      <c r="C11" s="83">
        <f t="shared" si="0"/>
        <v>9</v>
      </c>
      <c r="D11" s="83">
        <v>4</v>
      </c>
      <c r="E11" s="83">
        <v>5</v>
      </c>
    </row>
    <row r="12" spans="1:5" ht="27" customHeight="1">
      <c r="A12" s="35">
        <v>9</v>
      </c>
      <c r="B12" s="35" t="s">
        <v>15</v>
      </c>
      <c r="C12" s="83">
        <f t="shared" si="0"/>
        <v>9</v>
      </c>
      <c r="D12" s="83">
        <v>4</v>
      </c>
      <c r="E12" s="83">
        <v>5</v>
      </c>
    </row>
    <row r="13" spans="1:5" ht="27" customHeight="1">
      <c r="A13" s="35">
        <v>10</v>
      </c>
      <c r="B13" s="35" t="s">
        <v>16</v>
      </c>
      <c r="C13" s="83">
        <f t="shared" si="0"/>
        <v>7</v>
      </c>
      <c r="D13" s="83">
        <v>3</v>
      </c>
      <c r="E13" s="83">
        <v>4</v>
      </c>
    </row>
    <row r="14" spans="1:5" ht="27" customHeight="1">
      <c r="A14" s="35">
        <v>11</v>
      </c>
      <c r="B14" s="35" t="s">
        <v>17</v>
      </c>
      <c r="C14" s="83">
        <f t="shared" si="0"/>
        <v>9</v>
      </c>
      <c r="D14" s="83">
        <v>4</v>
      </c>
      <c r="E14" s="83">
        <v>5</v>
      </c>
    </row>
    <row r="15" spans="1:5" ht="27" customHeight="1">
      <c r="A15" s="35">
        <v>12</v>
      </c>
      <c r="B15" s="35" t="s">
        <v>18</v>
      </c>
      <c r="C15" s="83">
        <f t="shared" si="0"/>
        <v>15</v>
      </c>
      <c r="D15" s="83">
        <v>5</v>
      </c>
      <c r="E15" s="83">
        <v>10</v>
      </c>
    </row>
    <row r="16" spans="1:5" ht="27" customHeight="1">
      <c r="A16" s="35">
        <v>13</v>
      </c>
      <c r="B16" s="35" t="s">
        <v>19</v>
      </c>
      <c r="C16" s="83">
        <f t="shared" si="0"/>
        <v>7</v>
      </c>
      <c r="D16" s="83">
        <v>2</v>
      </c>
      <c r="E16" s="83">
        <v>5</v>
      </c>
    </row>
    <row r="17" spans="1:5" ht="27" customHeight="1">
      <c r="A17" s="35">
        <v>14</v>
      </c>
      <c r="B17" s="35" t="s">
        <v>20</v>
      </c>
      <c r="C17" s="83">
        <f t="shared" si="0"/>
        <v>7</v>
      </c>
      <c r="D17" s="83">
        <v>2</v>
      </c>
      <c r="E17" s="83">
        <v>5</v>
      </c>
    </row>
    <row r="18" spans="1:5" ht="27" customHeight="1">
      <c r="A18" s="35">
        <v>15</v>
      </c>
      <c r="B18" s="35" t="s">
        <v>21</v>
      </c>
      <c r="C18" s="83">
        <f t="shared" si="0"/>
        <v>7</v>
      </c>
      <c r="D18" s="83">
        <v>2</v>
      </c>
      <c r="E18" s="83">
        <v>5</v>
      </c>
    </row>
    <row r="19" spans="1:5" ht="27" customHeight="1">
      <c r="A19" s="35">
        <v>16</v>
      </c>
      <c r="B19" s="35" t="s">
        <v>22</v>
      </c>
      <c r="C19" s="83">
        <f t="shared" si="0"/>
        <v>7</v>
      </c>
      <c r="D19" s="83">
        <v>2</v>
      </c>
      <c r="E19" s="83">
        <v>5</v>
      </c>
    </row>
    <row r="20" spans="1:5" ht="27" customHeight="1">
      <c r="A20" s="35">
        <v>17</v>
      </c>
      <c r="B20" s="35" t="s">
        <v>23</v>
      </c>
      <c r="C20" s="83">
        <f t="shared" si="0"/>
        <v>6</v>
      </c>
      <c r="D20" s="83">
        <v>2</v>
      </c>
      <c r="E20" s="83">
        <v>4</v>
      </c>
    </row>
    <row r="21" spans="1:5" ht="30.75" customHeight="1">
      <c r="A21" s="35">
        <v>18</v>
      </c>
      <c r="B21" s="35" t="s">
        <v>24</v>
      </c>
      <c r="C21" s="83">
        <f t="shared" si="0"/>
        <v>4</v>
      </c>
      <c r="D21" s="83">
        <v>2</v>
      </c>
      <c r="E21" s="83">
        <v>2</v>
      </c>
    </row>
    <row r="22" spans="1:5" ht="30.75" customHeight="1">
      <c r="A22" s="35">
        <v>19</v>
      </c>
      <c r="B22" s="35" t="s">
        <v>25</v>
      </c>
      <c r="C22" s="83">
        <f t="shared" si="0"/>
        <v>6</v>
      </c>
      <c r="D22" s="83">
        <v>2</v>
      </c>
      <c r="E22" s="83">
        <v>4</v>
      </c>
    </row>
    <row r="23" spans="1:5" ht="30.75" customHeight="1">
      <c r="A23" s="35">
        <v>20</v>
      </c>
      <c r="B23" s="35" t="s">
        <v>26</v>
      </c>
      <c r="C23" s="83">
        <f t="shared" si="0"/>
        <v>6</v>
      </c>
      <c r="D23" s="83">
        <v>2</v>
      </c>
      <c r="E23" s="83">
        <v>4</v>
      </c>
    </row>
    <row r="24" spans="1:5" ht="33.75" customHeight="1">
      <c r="A24" s="35">
        <v>21</v>
      </c>
      <c r="B24" s="35" t="s">
        <v>27</v>
      </c>
      <c r="C24" s="83">
        <f t="shared" si="0"/>
        <v>6</v>
      </c>
      <c r="D24" s="83">
        <v>2</v>
      </c>
      <c r="E24" s="83">
        <v>4</v>
      </c>
    </row>
    <row r="25" spans="1:5" ht="24" customHeight="1">
      <c r="A25" s="35">
        <v>24</v>
      </c>
      <c r="B25" s="35" t="s">
        <v>28</v>
      </c>
      <c r="C25" s="83">
        <f t="shared" si="0"/>
        <v>6</v>
      </c>
      <c r="D25" s="84">
        <v>2</v>
      </c>
      <c r="E25" s="85">
        <v>4</v>
      </c>
    </row>
    <row r="26" spans="1:5" ht="27.75" customHeight="1">
      <c r="A26" s="35">
        <v>25</v>
      </c>
      <c r="B26" s="86" t="s">
        <v>29</v>
      </c>
      <c r="C26" s="84">
        <v>44</v>
      </c>
      <c r="D26" s="87"/>
      <c r="E26" s="84"/>
    </row>
    <row r="27" spans="1:5" ht="27.75" customHeight="1">
      <c r="A27" s="17">
        <v>26</v>
      </c>
      <c r="B27" s="88" t="s">
        <v>30</v>
      </c>
      <c r="C27" s="89">
        <f>SUM(C4:C26)</f>
        <v>260</v>
      </c>
      <c r="D27" s="89">
        <f>SUM(D4:D26)</f>
        <v>72</v>
      </c>
      <c r="E27" s="89">
        <f>SUM(E4:E26)</f>
        <v>144</v>
      </c>
    </row>
  </sheetData>
  <sheetProtection/>
  <mergeCells count="2">
    <mergeCell ref="A1:E1"/>
    <mergeCell ref="A2:E2"/>
  </mergeCells>
  <printOptions/>
  <pageMargins left="0.47" right="0.47" top="0.39" bottom="0.3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00" workbookViewId="0" topLeftCell="A1">
      <selection activeCell="A1" sqref="A1:F1"/>
    </sheetView>
  </sheetViews>
  <sheetFormatPr defaultColWidth="9.00390625" defaultRowHeight="14.25"/>
  <cols>
    <col min="1" max="1" width="6.875" style="0" customWidth="1"/>
    <col min="2" max="2" width="14.50390625" style="0" customWidth="1"/>
    <col min="3" max="3" width="19.25390625" style="0" customWidth="1"/>
    <col min="4" max="4" width="22.00390625" style="0" customWidth="1"/>
    <col min="6" max="6" width="11.375" style="0" customWidth="1"/>
  </cols>
  <sheetData>
    <row r="1" spans="1:6" ht="21.75" customHeight="1">
      <c r="A1" s="61" t="s">
        <v>31</v>
      </c>
      <c r="B1" s="62"/>
      <c r="C1" s="62"/>
      <c r="D1" s="62"/>
      <c r="E1" s="62"/>
      <c r="F1" s="62"/>
    </row>
    <row r="2" spans="1:6" ht="57" customHeight="1">
      <c r="A2" s="63" t="s">
        <v>32</v>
      </c>
      <c r="B2" s="64"/>
      <c r="C2" s="64"/>
      <c r="D2" s="64"/>
      <c r="E2" s="64"/>
      <c r="F2" s="64"/>
    </row>
    <row r="3" spans="1:6" ht="27" customHeight="1">
      <c r="A3" s="65" t="s">
        <v>33</v>
      </c>
      <c r="B3" s="65"/>
      <c r="C3" s="65"/>
      <c r="D3" s="65"/>
      <c r="E3" s="65"/>
      <c r="F3" s="65"/>
    </row>
    <row r="4" spans="1:6" ht="39.75" customHeight="1">
      <c r="A4" s="66" t="s">
        <v>34</v>
      </c>
      <c r="B4" s="66" t="s">
        <v>35</v>
      </c>
      <c r="C4" s="66" t="s">
        <v>36</v>
      </c>
      <c r="D4" s="66" t="s">
        <v>37</v>
      </c>
      <c r="E4" s="66" t="s">
        <v>38</v>
      </c>
      <c r="F4" s="66" t="s">
        <v>39</v>
      </c>
    </row>
    <row r="5" spans="1:6" ht="39.75" customHeight="1">
      <c r="A5" s="67">
        <v>1</v>
      </c>
      <c r="B5" s="68"/>
      <c r="C5" s="68"/>
      <c r="D5" s="68"/>
      <c r="E5" s="69"/>
      <c r="F5" s="68"/>
    </row>
    <row r="6" spans="1:6" ht="39.75" customHeight="1">
      <c r="A6" s="67">
        <v>2</v>
      </c>
      <c r="B6" s="68"/>
      <c r="C6" s="68"/>
      <c r="D6" s="68"/>
      <c r="E6" s="69"/>
      <c r="F6" s="68"/>
    </row>
    <row r="7" spans="1:6" ht="39.75" customHeight="1">
      <c r="A7" s="67">
        <v>3</v>
      </c>
      <c r="B7" s="68"/>
      <c r="C7" s="68"/>
      <c r="D7" s="68"/>
      <c r="E7" s="69"/>
      <c r="F7" s="68"/>
    </row>
    <row r="8" spans="1:10" ht="39.75" customHeight="1">
      <c r="A8" s="67">
        <v>4</v>
      </c>
      <c r="B8" s="68"/>
      <c r="C8" s="68"/>
      <c r="D8" s="68"/>
      <c r="E8" s="69"/>
      <c r="F8" s="68"/>
      <c r="J8" s="78"/>
    </row>
    <row r="9" spans="1:10" ht="39.75" customHeight="1">
      <c r="A9" s="70" t="s">
        <v>40</v>
      </c>
      <c r="B9" s="68"/>
      <c r="C9" s="68"/>
      <c r="D9" s="68"/>
      <c r="E9" s="69"/>
      <c r="F9" s="68"/>
      <c r="J9" s="78"/>
    </row>
    <row r="10" spans="1:10" ht="27.75" customHeight="1">
      <c r="A10" s="71"/>
      <c r="B10" s="72"/>
      <c r="C10" s="72"/>
      <c r="D10" s="72"/>
      <c r="E10" s="73"/>
      <c r="F10" s="72"/>
      <c r="J10" s="78"/>
    </row>
    <row r="11" spans="1:10" ht="39.75" customHeight="1">
      <c r="A11" s="66" t="s">
        <v>34</v>
      </c>
      <c r="B11" s="66" t="s">
        <v>35</v>
      </c>
      <c r="C11" s="66" t="s">
        <v>36</v>
      </c>
      <c r="D11" s="66" t="s">
        <v>37</v>
      </c>
      <c r="E11" s="66" t="s">
        <v>41</v>
      </c>
      <c r="F11" s="66" t="s">
        <v>39</v>
      </c>
      <c r="J11" s="78"/>
    </row>
    <row r="12" spans="1:6" ht="39.75" customHeight="1">
      <c r="A12" s="67">
        <v>1</v>
      </c>
      <c r="B12" s="68"/>
      <c r="C12" s="68"/>
      <c r="D12" s="68"/>
      <c r="E12" s="69"/>
      <c r="F12" s="68"/>
    </row>
    <row r="13" spans="1:6" ht="39.75" customHeight="1">
      <c r="A13" s="67">
        <v>2</v>
      </c>
      <c r="B13" s="68"/>
      <c r="C13" s="68"/>
      <c r="D13" s="68"/>
      <c r="E13" s="69"/>
      <c r="F13" s="68"/>
    </row>
    <row r="14" spans="1:6" ht="39.75" customHeight="1">
      <c r="A14" s="67">
        <v>3</v>
      </c>
      <c r="B14" s="68"/>
      <c r="C14" s="68"/>
      <c r="D14" s="68"/>
      <c r="E14" s="69"/>
      <c r="F14" s="68"/>
    </row>
    <row r="15" spans="1:6" ht="39.75" customHeight="1">
      <c r="A15" s="67">
        <v>4</v>
      </c>
      <c r="B15" s="68"/>
      <c r="C15" s="68"/>
      <c r="D15" s="68"/>
      <c r="E15" s="69"/>
      <c r="F15" s="74"/>
    </row>
    <row r="16" spans="1:6" ht="39.75" customHeight="1">
      <c r="A16" s="70" t="s">
        <v>40</v>
      </c>
      <c r="B16" s="74"/>
      <c r="C16" s="74"/>
      <c r="D16" s="74"/>
      <c r="E16" s="74"/>
      <c r="F16" s="74"/>
    </row>
    <row r="17" spans="1:6" ht="42" customHeight="1">
      <c r="A17" s="75" t="s">
        <v>42</v>
      </c>
      <c r="B17" s="76"/>
      <c r="C17" s="76"/>
      <c r="D17" s="76"/>
      <c r="E17" s="76"/>
      <c r="F17" s="76"/>
    </row>
    <row r="18" spans="1:6" ht="42" customHeight="1">
      <c r="A18" s="77" t="s">
        <v>43</v>
      </c>
      <c r="B18" s="76"/>
      <c r="C18" s="76"/>
      <c r="D18" s="76"/>
      <c r="E18" s="76"/>
      <c r="F18" s="76"/>
    </row>
  </sheetData>
  <sheetProtection/>
  <mergeCells count="5">
    <mergeCell ref="A1:F1"/>
    <mergeCell ref="A2:F2"/>
    <mergeCell ref="A3:F3"/>
    <mergeCell ref="A17:F17"/>
    <mergeCell ref="A18:F18"/>
  </mergeCells>
  <printOptions/>
  <pageMargins left="0.59" right="0.59" top="0.7900000000000001" bottom="0.790000000000000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SheetLayoutView="100" workbookViewId="0" topLeftCell="A1">
      <selection activeCell="O9" sqref="O9"/>
    </sheetView>
  </sheetViews>
  <sheetFormatPr defaultColWidth="9.00390625" defaultRowHeight="14.25"/>
  <cols>
    <col min="1" max="1" width="15.375" style="38" customWidth="1"/>
    <col min="2" max="2" width="7.875" style="39" customWidth="1"/>
    <col min="4" max="4" width="9.25390625" style="0" customWidth="1"/>
    <col min="5" max="5" width="11.75390625" style="38" customWidth="1"/>
    <col min="6" max="6" width="11.00390625" style="0" customWidth="1"/>
    <col min="7" max="7" width="10.00390625" style="0" customWidth="1"/>
  </cols>
  <sheetData>
    <row r="1" spans="1:8" ht="18" customHeight="1">
      <c r="A1" s="40" t="s">
        <v>44</v>
      </c>
      <c r="B1" s="40"/>
      <c r="C1" s="40"/>
      <c r="D1" s="40"/>
      <c r="E1" s="40"/>
      <c r="F1" s="40"/>
      <c r="G1" s="40"/>
      <c r="H1" s="40"/>
    </row>
    <row r="2" spans="1:8" ht="48" customHeight="1">
      <c r="A2" s="41" t="s">
        <v>45</v>
      </c>
      <c r="B2" s="41"/>
      <c r="C2" s="41"/>
      <c r="D2" s="41"/>
      <c r="E2" s="41"/>
      <c r="F2" s="41"/>
      <c r="G2" s="41"/>
      <c r="H2" s="41"/>
    </row>
    <row r="3" spans="1:8" ht="39.75" customHeight="1">
      <c r="A3" s="42" t="s">
        <v>35</v>
      </c>
      <c r="B3" s="43"/>
      <c r="C3" s="44"/>
      <c r="D3" s="44"/>
      <c r="E3" s="43"/>
      <c r="F3" s="44"/>
      <c r="G3" s="35" t="s">
        <v>46</v>
      </c>
      <c r="H3" s="45"/>
    </row>
    <row r="4" spans="1:8" ht="39.75" customHeight="1">
      <c r="A4" s="42" t="s">
        <v>47</v>
      </c>
      <c r="B4" s="43"/>
      <c r="C4" s="44"/>
      <c r="D4" s="44"/>
      <c r="E4" s="35" t="s">
        <v>48</v>
      </c>
      <c r="F4" s="46"/>
      <c r="G4" s="35" t="s">
        <v>49</v>
      </c>
      <c r="H4" s="45"/>
    </row>
    <row r="5" spans="1:8" ht="39.75" customHeight="1">
      <c r="A5" s="42" t="s">
        <v>36</v>
      </c>
      <c r="B5" s="43"/>
      <c r="C5" s="44"/>
      <c r="D5" s="44"/>
      <c r="E5" s="35" t="s">
        <v>50</v>
      </c>
      <c r="F5" s="45"/>
      <c r="G5" s="35" t="s">
        <v>51</v>
      </c>
      <c r="H5" s="45"/>
    </row>
    <row r="6" spans="1:8" ht="39.75" customHeight="1">
      <c r="A6" s="42" t="s">
        <v>37</v>
      </c>
      <c r="B6" s="43"/>
      <c r="C6" s="44"/>
      <c r="D6" s="44"/>
      <c r="E6" s="44"/>
      <c r="F6" s="44"/>
      <c r="G6" s="35" t="s">
        <v>52</v>
      </c>
      <c r="H6" s="45"/>
    </row>
    <row r="7" spans="1:8" ht="39.75" customHeight="1">
      <c r="A7" s="47" t="s">
        <v>53</v>
      </c>
      <c r="B7" s="43"/>
      <c r="C7" s="44"/>
      <c r="D7" s="44"/>
      <c r="E7" s="48" t="s">
        <v>54</v>
      </c>
      <c r="F7" s="49"/>
      <c r="G7" s="50"/>
      <c r="H7" s="51"/>
    </row>
    <row r="8" spans="1:8" ht="39.75" customHeight="1">
      <c r="A8" s="47" t="s">
        <v>55</v>
      </c>
      <c r="B8" s="42" t="s">
        <v>56</v>
      </c>
      <c r="C8" s="52"/>
      <c r="D8" s="52"/>
      <c r="E8" s="52"/>
      <c r="F8" s="52"/>
      <c r="G8" s="52"/>
      <c r="H8" s="53"/>
    </row>
    <row r="9" spans="1:8" ht="39.75" customHeight="1">
      <c r="A9" s="42" t="s">
        <v>57</v>
      </c>
      <c r="B9" s="42" t="s">
        <v>58</v>
      </c>
      <c r="C9" s="52"/>
      <c r="D9" s="52"/>
      <c r="E9" s="52"/>
      <c r="F9" s="52"/>
      <c r="G9" s="52"/>
      <c r="H9" s="53"/>
    </row>
    <row r="10" spans="1:8" ht="39.75" customHeight="1">
      <c r="A10" s="42" t="s">
        <v>59</v>
      </c>
      <c r="B10" s="42" t="s">
        <v>60</v>
      </c>
      <c r="C10" s="52"/>
      <c r="D10" s="52"/>
      <c r="E10" s="52"/>
      <c r="F10" s="52"/>
      <c r="G10" s="52"/>
      <c r="H10" s="53"/>
    </row>
    <row r="11" spans="1:8" ht="70.5" customHeight="1">
      <c r="A11" s="42" t="s">
        <v>61</v>
      </c>
      <c r="B11" s="54"/>
      <c r="C11" s="50"/>
      <c r="D11" s="50"/>
      <c r="E11" s="55"/>
      <c r="F11" s="50"/>
      <c r="G11" s="50"/>
      <c r="H11" s="51"/>
    </row>
    <row r="12" spans="1:8" ht="84.75" customHeight="1">
      <c r="A12" s="42" t="s">
        <v>62</v>
      </c>
      <c r="B12" s="54"/>
      <c r="C12" s="50"/>
      <c r="D12" s="50"/>
      <c r="E12" s="55"/>
      <c r="F12" s="50"/>
      <c r="G12" s="50"/>
      <c r="H12" s="51"/>
    </row>
    <row r="13" spans="1:8" ht="126" customHeight="1">
      <c r="A13" s="35" t="s">
        <v>63</v>
      </c>
      <c r="B13" s="56" t="s">
        <v>64</v>
      </c>
      <c r="C13" s="56"/>
      <c r="D13" s="56"/>
      <c r="E13" s="35" t="s">
        <v>65</v>
      </c>
      <c r="F13" s="56" t="s">
        <v>64</v>
      </c>
      <c r="G13" s="56"/>
      <c r="H13" s="56"/>
    </row>
    <row r="14" spans="1:8" ht="48.75" customHeight="1">
      <c r="A14" s="57" t="s">
        <v>66</v>
      </c>
      <c r="B14" s="58"/>
      <c r="C14" s="58"/>
      <c r="D14" s="58"/>
      <c r="E14" s="58"/>
      <c r="F14" s="58"/>
      <c r="G14" s="58"/>
      <c r="H14" s="59"/>
    </row>
    <row r="15" spans="1:5" ht="24" customHeight="1">
      <c r="A15"/>
      <c r="B15"/>
      <c r="E15"/>
    </row>
    <row r="16" spans="1:5" ht="36.75" customHeight="1">
      <c r="A16"/>
      <c r="B16"/>
      <c r="E16"/>
    </row>
    <row r="17" spans="1:5" ht="36" customHeight="1">
      <c r="A17"/>
      <c r="B17"/>
      <c r="E17"/>
    </row>
    <row r="18" spans="1:11" ht="27.75" customHeight="1">
      <c r="A18"/>
      <c r="B18"/>
      <c r="E18"/>
      <c r="K18" s="60"/>
    </row>
    <row r="19" spans="1:5" ht="27.75" customHeight="1">
      <c r="A19"/>
      <c r="B19"/>
      <c r="E19"/>
    </row>
    <row r="20" spans="1:5" ht="27.75" customHeight="1">
      <c r="A20"/>
      <c r="B20"/>
      <c r="E20"/>
    </row>
    <row r="21" spans="1:5" ht="27.75" customHeight="1">
      <c r="A21"/>
      <c r="B21"/>
      <c r="E21"/>
    </row>
    <row r="22" spans="1:5" ht="27.75" customHeight="1">
      <c r="A22"/>
      <c r="B22"/>
      <c r="E22"/>
    </row>
    <row r="23" spans="1:5" ht="27.75" customHeight="1">
      <c r="A23"/>
      <c r="B23"/>
      <c r="E23"/>
    </row>
    <row r="24" spans="1:5" ht="27.75" customHeight="1">
      <c r="A24"/>
      <c r="B24"/>
      <c r="E24"/>
    </row>
    <row r="25" spans="1:5" ht="27.75" customHeight="1">
      <c r="A25"/>
      <c r="B25"/>
      <c r="E25"/>
    </row>
    <row r="26" spans="1:5" ht="27.75" customHeight="1">
      <c r="A26"/>
      <c r="B26"/>
      <c r="E26"/>
    </row>
    <row r="27" spans="1:5" ht="27.75" customHeight="1">
      <c r="A27"/>
      <c r="B27"/>
      <c r="E27"/>
    </row>
    <row r="28" spans="1:5" ht="27.75" customHeight="1">
      <c r="A28"/>
      <c r="B28"/>
      <c r="E28"/>
    </row>
    <row r="29" spans="1:5" ht="27.75" customHeight="1">
      <c r="A29"/>
      <c r="B29"/>
      <c r="E29"/>
    </row>
    <row r="30" spans="1:5" ht="34.5" customHeight="1">
      <c r="A30"/>
      <c r="B30"/>
      <c r="E30"/>
    </row>
    <row r="31" spans="1:5" ht="27.75" customHeight="1">
      <c r="A31"/>
      <c r="B31"/>
      <c r="E31"/>
    </row>
    <row r="32" spans="1:5" ht="27.75" customHeight="1">
      <c r="A32"/>
      <c r="B32"/>
      <c r="E32"/>
    </row>
    <row r="33" spans="1:5" ht="99.75" customHeight="1">
      <c r="A33"/>
      <c r="B33"/>
      <c r="E33"/>
    </row>
    <row r="34" spans="1:5" ht="69" customHeight="1">
      <c r="A34"/>
      <c r="B34"/>
      <c r="E34"/>
    </row>
    <row r="35" spans="1:5" ht="19.5" customHeight="1">
      <c r="A35"/>
      <c r="B35"/>
      <c r="E35"/>
    </row>
  </sheetData>
  <sheetProtection/>
  <mergeCells count="16">
    <mergeCell ref="A1:H1"/>
    <mergeCell ref="A2:H2"/>
    <mergeCell ref="B3:F3"/>
    <mergeCell ref="B4:D4"/>
    <mergeCell ref="B5:D5"/>
    <mergeCell ref="B6:F6"/>
    <mergeCell ref="B7:D7"/>
    <mergeCell ref="F7:H7"/>
    <mergeCell ref="B8:H8"/>
    <mergeCell ref="B9:H9"/>
    <mergeCell ref="B10:H10"/>
    <mergeCell ref="B11:H11"/>
    <mergeCell ref="B12:H12"/>
    <mergeCell ref="B13:D13"/>
    <mergeCell ref="F13:H13"/>
    <mergeCell ref="A14:H14"/>
  </mergeCells>
  <printOptions/>
  <pageMargins left="0.59" right="0.59" top="0.71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SheetLayoutView="100" workbookViewId="0" topLeftCell="A1">
      <selection activeCell="N16" sqref="N16"/>
    </sheetView>
  </sheetViews>
  <sheetFormatPr defaultColWidth="9.00390625" defaultRowHeight="14.25"/>
  <cols>
    <col min="1" max="1" width="6.375" style="0" customWidth="1"/>
    <col min="2" max="2" width="8.75390625" style="0" customWidth="1"/>
    <col min="3" max="3" width="9.00390625" style="0" customWidth="1"/>
    <col min="4" max="4" width="11.375" style="0" customWidth="1"/>
    <col min="5" max="5" width="12.50390625" style="0" customWidth="1"/>
    <col min="6" max="6" width="11.125" style="0" customWidth="1"/>
    <col min="7" max="7" width="15.25390625" style="0" customWidth="1"/>
    <col min="8" max="8" width="4.50390625" style="0" customWidth="1"/>
    <col min="9" max="9" width="5.00390625" style="0" customWidth="1"/>
    <col min="10" max="10" width="4.625" style="0" customWidth="1"/>
  </cols>
  <sheetData>
    <row r="1" spans="1:10" ht="19.5" customHeight="1">
      <c r="A1" s="12" t="s">
        <v>67</v>
      </c>
      <c r="B1" s="13"/>
      <c r="C1" s="13"/>
      <c r="D1" s="13"/>
      <c r="E1" s="13"/>
      <c r="F1" s="13"/>
      <c r="G1" s="13"/>
      <c r="H1" s="13"/>
      <c r="I1" s="13"/>
      <c r="J1" s="33"/>
    </row>
    <row r="2" spans="1:10" ht="27" customHeight="1">
      <c r="A2" s="14" t="s">
        <v>68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34.5" customHeight="1">
      <c r="A3" s="15" t="s">
        <v>69</v>
      </c>
      <c r="B3" s="16"/>
      <c r="C3" s="16"/>
      <c r="D3" s="16"/>
      <c r="E3" s="16"/>
      <c r="F3" s="16"/>
      <c r="G3" s="16"/>
      <c r="H3" s="16"/>
      <c r="I3" s="16"/>
      <c r="J3" s="34"/>
    </row>
    <row r="4" spans="1:10" ht="39" customHeight="1">
      <c r="A4" s="17" t="s">
        <v>2</v>
      </c>
      <c r="B4" s="17" t="s">
        <v>70</v>
      </c>
      <c r="C4" s="17" t="s">
        <v>71</v>
      </c>
      <c r="D4" s="18" t="s">
        <v>72</v>
      </c>
      <c r="E4" s="19"/>
      <c r="F4" s="19"/>
      <c r="G4" s="20"/>
      <c r="H4" s="18" t="s">
        <v>73</v>
      </c>
      <c r="I4" s="20"/>
      <c r="J4" s="17" t="s">
        <v>74</v>
      </c>
    </row>
    <row r="5" spans="1:10" ht="21.75" customHeight="1">
      <c r="A5" s="21" t="s">
        <v>75</v>
      </c>
      <c r="B5" s="21" t="s">
        <v>76</v>
      </c>
      <c r="C5" s="22" t="s">
        <v>77</v>
      </c>
      <c r="D5" s="23" t="s">
        <v>78</v>
      </c>
      <c r="E5" s="24"/>
      <c r="F5" s="24"/>
      <c r="G5" s="25"/>
      <c r="H5" s="22">
        <v>10</v>
      </c>
      <c r="I5" s="35">
        <v>4</v>
      </c>
      <c r="J5" s="36"/>
    </row>
    <row r="6" spans="1:10" ht="21.75" customHeight="1">
      <c r="A6" s="26"/>
      <c r="B6" s="26"/>
      <c r="C6" s="27"/>
      <c r="D6" s="23" t="s">
        <v>79</v>
      </c>
      <c r="E6" s="24"/>
      <c r="F6" s="24"/>
      <c r="G6" s="25"/>
      <c r="H6" s="27"/>
      <c r="I6" s="35">
        <v>2</v>
      </c>
      <c r="J6" s="35"/>
    </row>
    <row r="7" spans="1:10" ht="21.75" customHeight="1">
      <c r="A7" s="26"/>
      <c r="B7" s="26"/>
      <c r="C7" s="27"/>
      <c r="D7" s="23" t="s">
        <v>80</v>
      </c>
      <c r="E7" s="24"/>
      <c r="F7" s="24"/>
      <c r="G7" s="25"/>
      <c r="H7" s="27"/>
      <c r="I7" s="35">
        <v>2</v>
      </c>
      <c r="J7" s="35"/>
    </row>
    <row r="8" spans="1:10" ht="21.75" customHeight="1">
      <c r="A8" s="28"/>
      <c r="B8" s="28"/>
      <c r="C8" s="29"/>
      <c r="D8" s="23" t="s">
        <v>81</v>
      </c>
      <c r="E8" s="24"/>
      <c r="F8" s="24"/>
      <c r="G8" s="25"/>
      <c r="H8" s="29"/>
      <c r="I8" s="35">
        <v>2</v>
      </c>
      <c r="J8" s="35"/>
    </row>
    <row r="9" spans="1:10" ht="21.75" customHeight="1">
      <c r="A9" s="21" t="s">
        <v>82</v>
      </c>
      <c r="B9" s="21" t="s">
        <v>83</v>
      </c>
      <c r="C9" s="22" t="s">
        <v>84</v>
      </c>
      <c r="D9" s="23" t="s">
        <v>85</v>
      </c>
      <c r="E9" s="24"/>
      <c r="F9" s="24"/>
      <c r="G9" s="25"/>
      <c r="H9" s="22">
        <v>30</v>
      </c>
      <c r="I9" s="35">
        <v>5</v>
      </c>
      <c r="J9" s="35"/>
    </row>
    <row r="10" spans="1:10" ht="30" customHeight="1">
      <c r="A10" s="26"/>
      <c r="B10" s="26"/>
      <c r="C10" s="27"/>
      <c r="D10" s="23" t="s">
        <v>86</v>
      </c>
      <c r="E10" s="24"/>
      <c r="F10" s="24"/>
      <c r="G10" s="25"/>
      <c r="H10" s="27"/>
      <c r="I10" s="35">
        <v>10</v>
      </c>
      <c r="J10" s="35"/>
    </row>
    <row r="11" spans="1:10" ht="21.75" customHeight="1">
      <c r="A11" s="26"/>
      <c r="B11" s="26"/>
      <c r="C11" s="27"/>
      <c r="D11" s="23" t="s">
        <v>87</v>
      </c>
      <c r="E11" s="24"/>
      <c r="F11" s="24"/>
      <c r="G11" s="25"/>
      <c r="H11" s="27"/>
      <c r="I11" s="35">
        <v>10</v>
      </c>
      <c r="J11" s="35"/>
    </row>
    <row r="12" spans="1:10" ht="21.75" customHeight="1">
      <c r="A12" s="28"/>
      <c r="B12" s="28"/>
      <c r="C12" s="29"/>
      <c r="D12" s="23" t="s">
        <v>88</v>
      </c>
      <c r="E12" s="24"/>
      <c r="F12" s="24"/>
      <c r="G12" s="25"/>
      <c r="H12" s="29"/>
      <c r="I12" s="35">
        <v>5</v>
      </c>
      <c r="J12" s="35"/>
    </row>
    <row r="13" spans="1:10" ht="30" customHeight="1">
      <c r="A13" s="21" t="s">
        <v>89</v>
      </c>
      <c r="B13" s="21" t="s">
        <v>90</v>
      </c>
      <c r="C13" s="22" t="s">
        <v>91</v>
      </c>
      <c r="D13" s="23" t="s">
        <v>92</v>
      </c>
      <c r="E13" s="24"/>
      <c r="F13" s="24"/>
      <c r="G13" s="25"/>
      <c r="H13" s="22">
        <v>30</v>
      </c>
      <c r="I13" s="35">
        <v>6</v>
      </c>
      <c r="J13" s="35"/>
    </row>
    <row r="14" spans="1:10" ht="21.75" customHeight="1">
      <c r="A14" s="26"/>
      <c r="B14" s="26"/>
      <c r="C14" s="27"/>
      <c r="D14" s="23" t="s">
        <v>93</v>
      </c>
      <c r="E14" s="24"/>
      <c r="F14" s="24"/>
      <c r="G14" s="25"/>
      <c r="H14" s="27"/>
      <c r="I14" s="35">
        <v>6</v>
      </c>
      <c r="J14" s="35"/>
    </row>
    <row r="15" spans="1:10" ht="21.75" customHeight="1">
      <c r="A15" s="26"/>
      <c r="B15" s="26"/>
      <c r="C15" s="27"/>
      <c r="D15" s="23" t="s">
        <v>94</v>
      </c>
      <c r="E15" s="24"/>
      <c r="F15" s="24"/>
      <c r="G15" s="25"/>
      <c r="H15" s="27"/>
      <c r="I15" s="35">
        <v>6</v>
      </c>
      <c r="J15" s="35"/>
    </row>
    <row r="16" spans="1:10" ht="21.75" customHeight="1">
      <c r="A16" s="26"/>
      <c r="B16" s="26"/>
      <c r="C16" s="27"/>
      <c r="D16" s="23" t="s">
        <v>95</v>
      </c>
      <c r="E16" s="24"/>
      <c r="F16" s="24"/>
      <c r="G16" s="25"/>
      <c r="H16" s="27"/>
      <c r="I16" s="35">
        <v>6</v>
      </c>
      <c r="J16" s="35"/>
    </row>
    <row r="17" spans="1:10" ht="21.75" customHeight="1">
      <c r="A17" s="28"/>
      <c r="B17" s="28"/>
      <c r="C17" s="29"/>
      <c r="D17" s="23" t="s">
        <v>96</v>
      </c>
      <c r="E17" s="24"/>
      <c r="F17" s="24"/>
      <c r="G17" s="25"/>
      <c r="H17" s="29"/>
      <c r="I17" s="35">
        <v>6</v>
      </c>
      <c r="J17" s="35"/>
    </row>
    <row r="18" spans="1:10" ht="21.75" customHeight="1">
      <c r="A18" s="21" t="s">
        <v>97</v>
      </c>
      <c r="B18" s="21" t="s">
        <v>98</v>
      </c>
      <c r="C18" s="22" t="s">
        <v>99</v>
      </c>
      <c r="D18" s="23" t="s">
        <v>100</v>
      </c>
      <c r="E18" s="24"/>
      <c r="F18" s="24"/>
      <c r="G18" s="25"/>
      <c r="H18" s="22">
        <v>20</v>
      </c>
      <c r="I18" s="35">
        <v>5</v>
      </c>
      <c r="J18" s="35"/>
    </row>
    <row r="19" spans="1:10" ht="21.75" customHeight="1">
      <c r="A19" s="26"/>
      <c r="B19" s="26"/>
      <c r="C19" s="27"/>
      <c r="D19" s="23" t="s">
        <v>101</v>
      </c>
      <c r="E19" s="24"/>
      <c r="F19" s="24"/>
      <c r="G19" s="25"/>
      <c r="H19" s="27"/>
      <c r="I19" s="35">
        <v>5</v>
      </c>
      <c r="J19" s="35"/>
    </row>
    <row r="20" spans="1:10" ht="33" customHeight="1">
      <c r="A20" s="26"/>
      <c r="B20" s="26"/>
      <c r="C20" s="27"/>
      <c r="D20" s="23" t="s">
        <v>102</v>
      </c>
      <c r="E20" s="24"/>
      <c r="F20" s="24"/>
      <c r="G20" s="25"/>
      <c r="H20" s="27"/>
      <c r="I20" s="35">
        <v>5</v>
      </c>
      <c r="J20" s="35"/>
    </row>
    <row r="21" spans="1:10" ht="33" customHeight="1">
      <c r="A21" s="26"/>
      <c r="B21" s="28"/>
      <c r="C21" s="29"/>
      <c r="D21" s="23" t="s">
        <v>103</v>
      </c>
      <c r="E21" s="24"/>
      <c r="F21" s="24"/>
      <c r="G21" s="25"/>
      <c r="H21" s="27"/>
      <c r="I21" s="35">
        <v>5</v>
      </c>
      <c r="J21" s="35"/>
    </row>
    <row r="22" spans="1:10" ht="21.75" customHeight="1">
      <c r="A22" s="21" t="s">
        <v>104</v>
      </c>
      <c r="B22" s="21" t="s">
        <v>105</v>
      </c>
      <c r="C22" s="22" t="s">
        <v>106</v>
      </c>
      <c r="D22" s="23" t="s">
        <v>107</v>
      </c>
      <c r="E22" s="24"/>
      <c r="F22" s="24"/>
      <c r="G22" s="25"/>
      <c r="H22" s="22">
        <v>10</v>
      </c>
      <c r="I22" s="35">
        <v>4</v>
      </c>
      <c r="J22" s="35"/>
    </row>
    <row r="23" spans="1:10" ht="21.75" customHeight="1">
      <c r="A23" s="26"/>
      <c r="B23" s="26"/>
      <c r="C23" s="27"/>
      <c r="D23" s="23" t="s">
        <v>108</v>
      </c>
      <c r="E23" s="24"/>
      <c r="F23" s="24"/>
      <c r="G23" s="25"/>
      <c r="H23" s="27"/>
      <c r="I23" s="35">
        <v>3</v>
      </c>
      <c r="J23" s="35"/>
    </row>
    <row r="24" spans="1:10" ht="36" customHeight="1">
      <c r="A24" s="26"/>
      <c r="B24" s="26"/>
      <c r="C24" s="27"/>
      <c r="D24" s="23" t="s">
        <v>109</v>
      </c>
      <c r="E24" s="24"/>
      <c r="F24" s="24"/>
      <c r="G24" s="25"/>
      <c r="H24" s="27"/>
      <c r="I24" s="35">
        <v>3</v>
      </c>
      <c r="J24" s="35"/>
    </row>
    <row r="25" spans="1:10" ht="130.5" customHeight="1">
      <c r="A25" s="30" t="s">
        <v>110</v>
      </c>
      <c r="B25" s="31"/>
      <c r="C25" s="31"/>
      <c r="D25" s="32"/>
      <c r="E25" s="30" t="s">
        <v>111</v>
      </c>
      <c r="F25" s="31"/>
      <c r="G25" s="31"/>
      <c r="H25" s="18" t="s">
        <v>112</v>
      </c>
      <c r="I25" s="20"/>
      <c r="J25" s="37"/>
    </row>
    <row r="26" ht="51" customHeight="1"/>
  </sheetData>
  <sheetProtection/>
  <mergeCells count="48">
    <mergeCell ref="A1:J1"/>
    <mergeCell ref="A2:J2"/>
    <mergeCell ref="A3:J3"/>
    <mergeCell ref="D4:G4"/>
    <mergeCell ref="H4:I4"/>
    <mergeCell ref="D5:G5"/>
    <mergeCell ref="D6:G6"/>
    <mergeCell ref="D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A25:D25"/>
    <mergeCell ref="E25:G25"/>
    <mergeCell ref="H25:I25"/>
    <mergeCell ref="A5:A8"/>
    <mergeCell ref="A9:A12"/>
    <mergeCell ref="A13:A17"/>
    <mergeCell ref="A18:A21"/>
    <mergeCell ref="A22:A24"/>
    <mergeCell ref="B5:B8"/>
    <mergeCell ref="B9:B12"/>
    <mergeCell ref="B13:B17"/>
    <mergeCell ref="B18:B21"/>
    <mergeCell ref="B22:B24"/>
    <mergeCell ref="C5:C8"/>
    <mergeCell ref="C9:C12"/>
    <mergeCell ref="C13:C17"/>
    <mergeCell ref="C18:C21"/>
    <mergeCell ref="C22:C24"/>
    <mergeCell ref="H5:H8"/>
    <mergeCell ref="H9:H12"/>
    <mergeCell ref="H13:H17"/>
    <mergeCell ref="H18:H21"/>
    <mergeCell ref="H22:H24"/>
  </mergeCells>
  <printOptions/>
  <pageMargins left="0.39" right="0.39" top="0.39" bottom="0.39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A2" sqref="A2:C2"/>
    </sheetView>
  </sheetViews>
  <sheetFormatPr defaultColWidth="9.00390625" defaultRowHeight="14.25"/>
  <cols>
    <col min="1" max="1" width="5.25390625" style="0" customWidth="1"/>
    <col min="2" max="2" width="18.50390625" style="0" customWidth="1"/>
    <col min="3" max="3" width="51.75390625" style="0" customWidth="1"/>
  </cols>
  <sheetData>
    <row r="1" spans="1:3" ht="21" customHeight="1">
      <c r="A1" s="1" t="s">
        <v>113</v>
      </c>
      <c r="B1" s="1"/>
      <c r="C1" s="1"/>
    </row>
    <row r="2" spans="1:3" ht="57" customHeight="1">
      <c r="A2" s="2" t="s">
        <v>114</v>
      </c>
      <c r="B2" s="3"/>
      <c r="C2" s="3"/>
    </row>
    <row r="3" spans="1:3" ht="70.5" customHeight="1">
      <c r="A3" s="4" t="s">
        <v>115</v>
      </c>
      <c r="B3" s="4"/>
      <c r="C3" s="4"/>
    </row>
    <row r="4" spans="1:3" ht="30" customHeight="1">
      <c r="A4" s="5" t="s">
        <v>116</v>
      </c>
      <c r="B4" s="6"/>
      <c r="C4" s="6"/>
    </row>
    <row r="5" spans="1:7" ht="39.75" customHeight="1">
      <c r="A5" s="7" t="s">
        <v>117</v>
      </c>
      <c r="B5" s="8"/>
      <c r="C5" s="8"/>
      <c r="D5" s="9"/>
      <c r="E5" s="9"/>
      <c r="F5" s="9"/>
      <c r="G5" s="9"/>
    </row>
    <row r="6" spans="1:3" ht="39.75" customHeight="1">
      <c r="A6" s="7" t="s">
        <v>118</v>
      </c>
      <c r="B6" s="8"/>
      <c r="C6" s="8"/>
    </row>
    <row r="7" spans="1:3" ht="39.75" customHeight="1">
      <c r="A7" s="7" t="s">
        <v>119</v>
      </c>
      <c r="B7" s="8"/>
      <c r="C7" s="8"/>
    </row>
    <row r="8" spans="1:3" ht="39.75" customHeight="1">
      <c r="A8" s="7" t="s">
        <v>120</v>
      </c>
      <c r="B8" s="8"/>
      <c r="C8" s="8"/>
    </row>
    <row r="9" spans="1:3" ht="39.75" customHeight="1">
      <c r="A9" s="7" t="s">
        <v>121</v>
      </c>
      <c r="B9" s="8"/>
      <c r="C9" s="8"/>
    </row>
    <row r="10" spans="1:3" ht="36" customHeight="1">
      <c r="A10" s="1" t="s">
        <v>122</v>
      </c>
      <c r="B10" s="1"/>
      <c r="C10" s="1"/>
    </row>
    <row r="11" spans="2:3" ht="75" customHeight="1">
      <c r="B11" s="10" t="s">
        <v>123</v>
      </c>
      <c r="C11" s="10"/>
    </row>
    <row r="12" spans="2:3" ht="55.5" customHeight="1">
      <c r="B12" s="10" t="s">
        <v>124</v>
      </c>
      <c r="C12" s="10"/>
    </row>
    <row r="13" ht="39.75" customHeight="1">
      <c r="B13" s="11" t="s">
        <v>125</v>
      </c>
    </row>
  </sheetData>
  <sheetProtection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B11:C11"/>
    <mergeCell ref="B12:C12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</dc:creator>
  <cp:keywords/>
  <dc:description/>
  <cp:lastModifiedBy>金地</cp:lastModifiedBy>
  <dcterms:created xsi:type="dcterms:W3CDTF">2018-11-18T08:03:52Z</dcterms:created>
  <dcterms:modified xsi:type="dcterms:W3CDTF">2020-03-10T06:23:34Z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