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4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一般公共预算三公表" sheetId="8" r:id="rId8"/>
    <sheet name="政府性基金" sheetId="9" r:id="rId9"/>
    <sheet name="部门整体支出绩效目标表" sheetId="10" r:id="rId10"/>
    <sheet name="一级项目绩效目标表" sheetId="11" r:id="rId11"/>
  </sheets>
  <definedNames>
    <definedName name="_xlnm.Print_Area" localSheetId="0">'封面'!$A$1:$P$20</definedName>
    <definedName name="_xlnm.Print_Area" localSheetId="1">'收支预算总表'!$A$1:$D$21</definedName>
    <definedName name="_xlnm.Print_Titles" localSheetId="1">'收支预算总表'!$1:$5,'收支预算总表'!$A:$D</definedName>
    <definedName name="_xlnm.Print_Area" localSheetId="2">'部门收入总表'!$A$1:$O$40</definedName>
    <definedName name="_xlnm.Print_Titles" localSheetId="2">'部门收入总表'!$1:$6,'部门收入总表'!$A:$O</definedName>
    <definedName name="_xlnm.Print_Area" localSheetId="3">'部门支出总表'!$A$1:$H$38</definedName>
    <definedName name="_xlnm.Print_Titles" localSheetId="3">'部门支出总表'!$1:$6,'部门支出总表'!$A:$H</definedName>
    <definedName name="_xlnm.Print_Area" localSheetId="4">'财拨收支总表'!$A$1:$F$16</definedName>
    <definedName name="_xlnm.Print_Titles" localSheetId="4">'财拨收支总表'!$1:$5,'财拨收支总表'!$A:$F</definedName>
    <definedName name="_xlnm.Print_Area" localSheetId="5">'一般公共预算支出表'!$A$1:$E$38</definedName>
    <definedName name="_xlnm.Print_Titles" localSheetId="5">'一般公共预算支出表'!$1:$6,'一般公共预算支出表'!$A:$E</definedName>
    <definedName name="_xlnm.Print_Area" localSheetId="6">'一般公共预算基本支出表'!$A$1:$E$68</definedName>
    <definedName name="_xlnm.Print_Titles" localSheetId="6">'一般公共预算基本支出表'!$1:$6,'一般公共预算基本支出表'!$A:$E</definedName>
    <definedName name="_xlnm.Print_Area" localSheetId="7">'一般公共预算三公表'!$A$1:$I$25</definedName>
    <definedName name="_xlnm.Print_Titles" localSheetId="7">'一般公共预算三公表'!$1:$6,'一般公共预算三公表'!$A:$I</definedName>
    <definedName name="_xlnm.Print_Area" localSheetId="8">'政府性基金'!$A$1:$E$18</definedName>
    <definedName name="_xlnm.Print_Titles" localSheetId="8">'政府性基金'!$1:$6,'政府性基金'!$A:$E</definedName>
    <definedName name="_xlnm.Print_Area" localSheetId="9">'部门整体支出绩效目标表'!$A$1:$M$30</definedName>
  </definedNames>
  <calcPr fullCalcOnLoad="1"/>
</workbook>
</file>

<file path=xl/sharedStrings.xml><?xml version="1.0" encoding="utf-8"?>
<sst xmlns="http://schemas.openxmlformats.org/spreadsheetml/2006/main" count="533" uniqueCount="343">
  <si>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</si>
  <si>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</si>
  <si>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</si>
  <si>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</si>
  <si>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</si>
  <si>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</si>
  <si>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</si>
  <si>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</si>
  <si>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</si>
  <si>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填报单位:412江西省煤田地质局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</si>
  <si>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</si>
  <si>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</si>
  <si>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</si>
  <si>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</si>
  <si>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</si>
  <si>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</si>
  <si>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</si>
  <si>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</si>
  <si>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</si>
  <si>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</si>
  <si>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</si>
  <si>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资源勘探工业信息等支出</t>
  </si>
  <si>
    <t xml:space="preserve">    政府性基金预算拨款收入</t>
  </si>
  <si>
    <t>自然资源海洋气象等支出</t>
  </si>
  <si>
    <t xml:space="preserve">    预算内投资收入</t>
  </si>
  <si>
    <t>住房保障支出</t>
  </si>
  <si>
    <t>二、事业收入</t>
  </si>
  <si>
    <t>灾害防治及应急管理支出</t>
  </si>
  <si>
    <t>三、事业单位经营收入</t>
  </si>
  <si>
    <t xml:space="preserve"> </t>
  </si>
  <si>
    <t>四、其他收入</t>
  </si>
  <si>
    <t>五、附属单位上缴收入</t>
  </si>
  <si>
    <t>六、上级补助收入</t>
  </si>
  <si>
    <t>本年收入合计</t>
  </si>
  <si>
    <t>本年支出合计</t>
  </si>
  <si>
    <t>七、使用非财政拨款结余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</si>
  <si>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</si>
  <si>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</si>
  <si>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</si>
  <si>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</si>
  <si>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</si>
  <si>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</si>
  <si>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</si>
  <si>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</si>
  <si>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</si>
  <si>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</si>
  <si>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</si>
  <si>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</si>
  <si>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</si>
  <si>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</si>
  <si>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</si>
  <si>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使用非财政拨款结余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</si>
  <si>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</si>
  <si>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</si>
  <si>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</si>
  <si>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</si>
  <si>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</si>
  <si>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</si>
  <si>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</si>
  <si>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</si>
  <si>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</si>
  <si>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</si>
  <si>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</si>
  <si>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</si>
  <si>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</si>
  <si>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</si>
  <si>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</si>
  <si>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</si>
  <si>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</si>
  <si>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</si>
  <si>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</si>
  <si>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215</t>
  </si>
  <si>
    <t>　01</t>
  </si>
  <si>
    <t>　资源勘探开发</t>
  </si>
  <si>
    <t>　　2150101</t>
  </si>
  <si>
    <t>　　行政运行</t>
  </si>
  <si>
    <t>　　2150104</t>
  </si>
  <si>
    <t>　　煤炭勘探开采和洗选</t>
  </si>
  <si>
    <t>220</t>
  </si>
  <si>
    <t>　自然资源事务</t>
  </si>
  <si>
    <t>　　2200119</t>
  </si>
  <si>
    <t>　　地质勘查基金（周转金）支出</t>
  </si>
  <si>
    <t>221</t>
  </si>
  <si>
    <t>　02</t>
  </si>
  <si>
    <t>　住房改革支出</t>
  </si>
  <si>
    <t>　　2210203</t>
  </si>
  <si>
    <t>　　购房补贴</t>
  </si>
  <si>
    <t>224</t>
  </si>
  <si>
    <t>　07</t>
  </si>
  <si>
    <t>　自然灾害救灾及恢复重建支出</t>
  </si>
  <si>
    <t>　　2240703</t>
  </si>
  <si>
    <t>　　自然灾害救灾补助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</si>
  <si>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</si>
  <si>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</si>
  <si>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</si>
  <si>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</si>
  <si>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</si>
  <si>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</si>
  <si>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</si>
  <si>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</si>
  <si>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</si>
  <si>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</si>
  <si>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</si>
  <si>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</si>
  <si>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</si>
  <si>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</si>
  <si>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</si>
  <si>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</si>
  <si>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</si>
  <si>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</si>
  <si>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</si>
  <si>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</si>
  <si>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</si>
  <si>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</si>
  <si>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</si>
  <si>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</si>
  <si>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</si>
  <si>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</si>
  <si>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</si>
  <si>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</si>
  <si>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</si>
  <si>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</si>
  <si>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</si>
  <si>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</si>
  <si>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</si>
  <si>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</si>
  <si>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</si>
  <si>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</si>
  <si>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</si>
  <si>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</si>
  <si>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</si>
  <si>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</t>
  </si>
  <si>
    <t>　奖金</t>
  </si>
  <si>
    <t>　30106</t>
  </si>
  <si>
    <t>　伙食补助费</t>
  </si>
  <si>
    <t>　3010701</t>
  </si>
  <si>
    <t>　基础性绩效工资</t>
  </si>
  <si>
    <t>　3010702</t>
  </si>
  <si>
    <t>　奖励性绩效工资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</si>
  <si>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</si>
  <si>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</si>
  <si>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</si>
  <si>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</si>
  <si>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</si>
  <si>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</si>
  <si>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3011202</t>
  </si>
  <si>
    <t>　失业保险</t>
  </si>
  <si>
    <t>　3011204</t>
  </si>
  <si>
    <t>　其他保险</t>
  </si>
  <si>
    <t>　30113</t>
  </si>
  <si>
    <t>　住房公积金</t>
  </si>
  <si>
    <t>　30114</t>
  </si>
  <si>
    <t>　医疗费</t>
  </si>
  <si>
    <t>　3019902</t>
  </si>
  <si>
    <t>　临时工工资</t>
  </si>
  <si>
    <t>　3019903</t>
  </si>
  <si>
    <t>　聘用人员工资</t>
  </si>
  <si>
    <t>　3019999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</si>
  <si>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</si>
  <si>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</si>
  <si>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</si>
  <si>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</si>
  <si>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</si>
  <si>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</si>
  <si>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</si>
  <si>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</si>
  <si>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</si>
  <si>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</si>
  <si>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</si>
  <si>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</si>
  <si>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</si>
  <si>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</si>
  <si>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</si>
  <si>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</si>
  <si>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</si>
  <si>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</si>
  <si>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</si>
  <si>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</si>
  <si>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</si>
  <si>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3021201</t>
  </si>
  <si>
    <t>　一般公务出国（境）费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</si>
  <si>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</si>
  <si>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</si>
  <si>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</si>
  <si>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</si>
  <si>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</si>
  <si>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</si>
  <si>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</si>
  <si>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</si>
  <si>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</si>
  <si>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</si>
  <si>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</si>
  <si>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</si>
  <si>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</si>
  <si>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</si>
  <si>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</si>
  <si>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</si>
  <si>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</si>
  <si>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</si>
  <si>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</si>
  <si>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</si>
  <si>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</si>
  <si>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</si>
  <si>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3029902</t>
  </si>
  <si>
    <t>　离退休人员公用支出</t>
  </si>
  <si>
    <t>　3029903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</si>
  <si>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</si>
  <si>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</si>
  <si>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</si>
  <si>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</si>
  <si>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</si>
  <si>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</si>
  <si>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</si>
  <si>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30304</t>
  </si>
  <si>
    <t>　抚恤金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</si>
  <si>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</si>
  <si>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</si>
  <si>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</si>
  <si>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</si>
  <si>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</si>
  <si>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</si>
  <si>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</si>
  <si>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</si>
  <si>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</si>
  <si>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</si>
  <si>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</si>
  <si>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</si>
  <si>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</si>
  <si>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</si>
  <si>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</si>
  <si>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</si>
  <si>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</si>
  <si>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412</t>
  </si>
  <si>
    <t>江西省煤田地质局</t>
  </si>
  <si>
    <t>政府性基金预算支出表</t>
  </si>
  <si>
    <t>注：本部门无该项支出预算</t>
  </si>
  <si>
    <t>2021年部门整体支出绩效目标表</t>
  </si>
  <si>
    <t>部门名称</t>
  </si>
  <si>
    <t>联系人</t>
  </si>
  <si>
    <t>李雪婷</t>
  </si>
  <si>
    <t>联系电话</t>
  </si>
  <si>
    <t>0791-85231134</t>
  </si>
  <si>
    <t>部门基本信息</t>
  </si>
  <si>
    <t>部门所属领域</t>
  </si>
  <si>
    <t>科学技术</t>
  </si>
  <si>
    <t>直属单位包括</t>
  </si>
  <si>
    <t>江西省煤田地质局一九五地质队、江西省煤田地质局二二三地质队、江西省煤田地质局二二四地质队、江西省煤田地质局二二六地质队、江西省煤田地质局二二七地质队、江西省煤田地质局普查综合大队、江西省煤田地质勘察研究院、江西省煤田地质局测绘大队</t>
  </si>
  <si>
    <t>内设职能部门</t>
  </si>
  <si>
    <t>办公室、地矿处、经营管理处、财务处、审计处、人事劳动处、科技外事处、改革办、组织部、宣传部、直属机关党委、机关后勤</t>
  </si>
  <si>
    <t>编制控制数</t>
  </si>
  <si>
    <t>3693</t>
  </si>
  <si>
    <t>在职人员总数</t>
  </si>
  <si>
    <t>2662</t>
  </si>
  <si>
    <t>其中：行政编制人数</t>
  </si>
  <si>
    <t>事业编制人数</t>
  </si>
  <si>
    <t>编外人数</t>
  </si>
  <si>
    <t>当年预算情况（万元）</t>
  </si>
  <si>
    <t>收入预算合计</t>
  </si>
  <si>
    <t>49881.6</t>
  </si>
  <si>
    <t>其中：上级财政拨款</t>
  </si>
  <si>
    <t>本级财政安排</t>
  </si>
  <si>
    <t>26312.8</t>
  </si>
  <si>
    <t>其他资金</t>
  </si>
  <si>
    <t>23568.8</t>
  </si>
  <si>
    <t>支出预算合计</t>
  </si>
  <si>
    <t>其中：人员经费</t>
  </si>
  <si>
    <t>33280.3</t>
  </si>
  <si>
    <t>15949.8</t>
  </si>
  <si>
    <t>项目经费</t>
  </si>
  <si>
    <t>651.5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</si>
  <si>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</si>
  <si>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</si>
  <si>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</si>
  <si>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</si>
  <si>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</si>
  <si>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</si>
  <si>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</si>
  <si>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地勘项目完成率</t>
  </si>
  <si>
    <t>&gt;=80%</t>
  </si>
  <si>
    <t>对年度内完成的地勘项目进行内部核查、验收次数</t>
  </si>
  <si>
    <t>&gt;=3次</t>
  </si>
  <si>
    <t>组织相关专家对正在实施的地勘项目进行检查、指导次数</t>
  </si>
  <si>
    <t>质量指标</t>
  </si>
  <si>
    <t>项目验收合格率</t>
  </si>
  <si>
    <t>=100%</t>
  </si>
  <si>
    <t>对下属单位进行财务检查及内部审计次数</t>
  </si>
  <si>
    <t>&gt;=8次</t>
  </si>
  <si>
    <t>时效指标</t>
  </si>
  <si>
    <t>项目完成及时率</t>
  </si>
  <si>
    <t>对上级主管部门交办工作完成及时率</t>
  </si>
  <si>
    <t>成本指标</t>
  </si>
  <si>
    <t>三公经费超支额</t>
  </si>
  <si>
    <t>&lt;=0元</t>
  </si>
  <si>
    <t>效益指标</t>
  </si>
  <si>
    <t>经济效益指标</t>
  </si>
  <si>
    <t>总资产增长率</t>
  </si>
  <si>
    <t>&gt;=5%</t>
  </si>
  <si>
    <t>经营收入总额</t>
  </si>
  <si>
    <t>&gt;=2.36亿元</t>
  </si>
  <si>
    <t>社会效益指标</t>
  </si>
  <si>
    <t>综合治理能力</t>
  </si>
  <si>
    <t>明显加强</t>
  </si>
  <si>
    <t>地勘队伍稳定性</t>
  </si>
  <si>
    <t>长期稳定</t>
  </si>
  <si>
    <t>可持续影响指标</t>
  </si>
  <si>
    <t>制定局绿色勘查指导意见</t>
  </si>
  <si>
    <t>=1项</t>
  </si>
  <si>
    <t>开展多种经营稳定职工队伍</t>
  </si>
  <si>
    <t>满意度指标</t>
  </si>
  <si>
    <t xml:space="preserve">满意度指标 </t>
  </si>
  <si>
    <t>地勘服务对象满意度</t>
  </si>
  <si>
    <t>&gt;=90%</t>
  </si>
  <si>
    <t>一级项目绩效目标表</t>
  </si>
  <si>
    <t>(2021年度)</t>
  </si>
  <si>
    <t>项目名称</t>
  </si>
  <si>
    <t>地质勘查基金（周转金）支出</t>
  </si>
  <si>
    <t>主管部门</t>
  </si>
  <si>
    <t>实施单位</t>
  </si>
  <si>
    <t>江西省煤田地质局一九五地质队、江西省煤田地质局二二三地质队、江西省煤田地质局二二六地质队、江西省煤田地质勘察研究院。</t>
  </si>
  <si>
    <t>项目属性</t>
  </si>
  <si>
    <t>当年项目</t>
  </si>
  <si>
    <t>项目日期范围</t>
  </si>
  <si>
    <t>2021-01-01</t>
  </si>
  <si>
    <t>2021-12-31</t>
  </si>
  <si>
    <t>项目资金
（万元）</t>
  </si>
  <si>
    <t xml:space="preserve"> 年度资金总额</t>
  </si>
  <si>
    <t>616.2</t>
  </si>
  <si>
    <t>其中：财政拨款</t>
  </si>
  <si>
    <t>年度绩效目标</t>
  </si>
  <si>
    <t>通过地勘转型升级融入全省绿色发展大局，努力开展绿色的、经济的、可持续的地质勘查项目，探明、研究新型能源、新型材料，为进一步详查及开采提供数据支持。</t>
  </si>
  <si>
    <t>指标值</t>
  </si>
  <si>
    <t>实物工作量完成率</t>
  </si>
  <si>
    <t>野外验收通过率</t>
  </si>
  <si>
    <t>地质报告完成率</t>
  </si>
  <si>
    <t>地质资料搜集及时率</t>
  </si>
  <si>
    <t>地勘项目超值额</t>
  </si>
  <si>
    <t>完成项目产值</t>
  </si>
  <si>
    <t>&gt;=600万元</t>
  </si>
  <si>
    <t>地勘队伍稳定</t>
  </si>
  <si>
    <t>生态效益指标</t>
  </si>
  <si>
    <t>地勘业绿色发展</t>
  </si>
  <si>
    <t>不断增强</t>
  </si>
  <si>
    <t>保持地勘业持续发展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</si>
</sst>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9">
    <font>
      <sz val="10"/>
      <name val="Arial"/>
      <family val="2"/>
    </font>
    <font>
      <sz val="10"/>
      <name val="宋体"/>
      <family val="0"/>
    </font>
    <font>
      <sz val="11"/>
      <color indexed="8"/>
      <name val="等线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6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2" fillId="0" borderId="0" applyProtection="0">
      <alignment/>
    </xf>
  </cellStyleXfs>
  <cellXfs count="9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9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63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63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0" fontId="5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center" vertical="center" wrapText="1"/>
      <protection/>
    </xf>
    <xf numFmtId="37" fontId="4" fillId="0" borderId="24" xfId="0" applyNumberFormat="1" applyFont="1" applyBorder="1" applyAlignment="1" applyProtection="1">
      <alignment horizontal="center" vertical="center" wrapText="1"/>
      <protection/>
    </xf>
    <xf numFmtId="4" fontId="4" fillId="0" borderId="1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22" xfId="0" applyNumberFormat="1" applyFont="1" applyBorder="1" applyAlignment="1" applyProtection="1">
      <alignment horizontal="center"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4" fontId="4" fillId="0" borderId="20" xfId="0" applyNumberFormat="1" applyFont="1" applyBorder="1" applyAlignment="1" applyProtection="1">
      <alignment horizontal="left" vertical="center"/>
      <protection/>
    </xf>
    <xf numFmtId="4" fontId="4" fillId="0" borderId="22" xfId="0" applyNumberFormat="1" applyFont="1" applyBorder="1" applyAlignment="1" applyProtection="1">
      <alignment horizontal="right" vertical="center" wrapText="1"/>
      <protection/>
    </xf>
    <xf numFmtId="4" fontId="4" fillId="0" borderId="25" xfId="0" applyNumberFormat="1" applyFont="1" applyBorder="1" applyAlignment="1" applyProtection="1">
      <alignment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49" fontId="4" fillId="0" borderId="25" xfId="0" applyNumberFormat="1" applyFont="1" applyBorder="1" applyAlignment="1" applyProtection="1">
      <alignment vertical="center"/>
      <protection/>
    </xf>
    <xf numFmtId="4" fontId="4" fillId="0" borderId="19" xfId="0" applyNumberFormat="1" applyFont="1" applyBorder="1" applyAlignment="1" applyProtection="1">
      <alignment horizontal="left" vertical="center"/>
      <protection/>
    </xf>
    <xf numFmtId="4" fontId="4" fillId="0" borderId="19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4" fontId="4" fillId="0" borderId="25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4" fontId="4" fillId="0" borderId="2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/>
      <protection/>
    </xf>
    <xf numFmtId="4" fontId="4" fillId="0" borderId="19" xfId="0" applyNumberFormat="1" applyFont="1" applyBorder="1" applyAlignment="1" applyProtection="1">
      <alignment/>
      <protection/>
    </xf>
    <xf numFmtId="4" fontId="4" fillId="0" borderId="25" xfId="0" applyNumberFormat="1" applyFont="1" applyBorder="1" applyAlignment="1" applyProtection="1">
      <alignment horizontal="left" vertical="center"/>
      <protection/>
    </xf>
    <xf numFmtId="4" fontId="4" fillId="0" borderId="22" xfId="0" applyNumberFormat="1" applyFont="1" applyBorder="1" applyAlignment="1" applyProtection="1">
      <alignment horizontal="right" vertical="center"/>
      <protection/>
    </xf>
    <xf numFmtId="4" fontId="4" fillId="0" borderId="25" xfId="0" applyNumberFormat="1" applyFont="1" applyBorder="1" applyAlignment="1" applyProtection="1">
      <alignment/>
      <protection/>
    </xf>
    <xf numFmtId="0" fontId="10" fillId="0" borderId="19" xfId="0" applyFont="1" applyBorder="1" applyAlignment="1" applyProtection="1">
      <alignment/>
      <protection/>
    </xf>
    <xf numFmtId="4" fontId="10" fillId="0" borderId="19" xfId="0" applyNumberFormat="1" applyFont="1" applyBorder="1" applyAlignment="1" applyProtection="1">
      <alignment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/>
      <protection/>
    </xf>
    <xf numFmtId="0" fontId="18" fillId="34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top"/>
      <protection/>
    </xf>
    <xf numFmtId="3" fontId="20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32" customWidth="1"/>
  </cols>
  <sheetData>
    <row r="1" spans="1:21" s="32" customFormat="1" ht="15">
      <c r="A1" s="85"/>
      <c r="T1" s="44"/>
      <c r="U1" s="97" t="s">
        <v>0</v>
      </c>
    </row>
    <row r="2" s="32" customFormat="1" ht="42" customHeight="1">
      <c r="T2" s="44"/>
    </row>
    <row r="3" spans="1:20" s="32" customFormat="1" ht="61.5" customHeight="1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S3" s="44"/>
      <c r="T3" s="44"/>
    </row>
    <row r="4" spans="2:19" s="32" customFormat="1" ht="38.25" customHeight="1">
      <c r="B4" s="87"/>
      <c r="C4" s="87"/>
      <c r="D4" s="87"/>
      <c r="E4" s="87"/>
      <c r="F4" s="88"/>
      <c r="G4" s="88"/>
      <c r="H4" s="87"/>
      <c r="I4" s="87"/>
      <c r="J4" s="87"/>
      <c r="K4" s="87"/>
      <c r="L4" s="87"/>
      <c r="M4" s="87"/>
      <c r="N4" s="87"/>
      <c r="O4" s="87"/>
      <c r="P4" s="87"/>
      <c r="Q4" s="44"/>
      <c r="R4" s="44"/>
      <c r="S4" s="44"/>
    </row>
    <row r="5" spans="1:17" s="32" customFormat="1" ht="15">
      <c r="A5" s="44"/>
      <c r="B5" s="44"/>
      <c r="F5" s="44"/>
      <c r="G5" s="44"/>
      <c r="J5" s="44"/>
      <c r="K5" s="44"/>
      <c r="L5" s="44"/>
      <c r="Q5" s="44"/>
    </row>
    <row r="6" spans="2:17" s="32" customFormat="1" ht="25.5" customHeight="1">
      <c r="B6" s="44"/>
      <c r="F6" s="89" t="s">
        <v>2</v>
      </c>
      <c r="G6" s="89"/>
      <c r="H6" s="90"/>
      <c r="I6" s="90"/>
      <c r="J6" s="90"/>
      <c r="K6" s="94"/>
      <c r="L6" s="90"/>
      <c r="M6" s="94"/>
      <c r="Q6" s="44"/>
    </row>
    <row r="7" spans="2:13" s="32" customFormat="1" ht="22.5">
      <c r="B7" s="44"/>
      <c r="C7" s="44"/>
      <c r="F7" s="89"/>
      <c r="G7" s="89"/>
      <c r="H7" s="89"/>
      <c r="I7" s="89"/>
      <c r="J7" s="89"/>
      <c r="K7" s="89"/>
      <c r="L7" s="89"/>
      <c r="M7" s="89"/>
    </row>
    <row r="8" spans="3:13" s="32" customFormat="1" ht="22.5">
      <c r="C8" s="44"/>
      <c r="F8" s="89"/>
      <c r="G8" s="89"/>
      <c r="H8" s="89"/>
      <c r="I8" s="89"/>
      <c r="J8" s="89"/>
      <c r="K8" s="89"/>
      <c r="L8" s="89"/>
      <c r="M8" s="89"/>
    </row>
    <row r="9" spans="3:255" s="32" customFormat="1" ht="22.5">
      <c r="C9" s="44"/>
      <c r="D9" s="44"/>
      <c r="F9" s="89"/>
      <c r="G9" s="89"/>
      <c r="H9" s="89"/>
      <c r="I9" s="89"/>
      <c r="J9" s="89"/>
      <c r="K9" s="89"/>
      <c r="L9" s="89"/>
      <c r="M9" s="89"/>
      <c r="IS9" s="44"/>
      <c r="IT9" s="44"/>
      <c r="IU9" s="98"/>
    </row>
    <row r="10" spans="4:255" s="32" customFormat="1" ht="24.75" customHeight="1">
      <c r="D10" s="44"/>
      <c r="F10" s="91" t="s">
        <v>3</v>
      </c>
      <c r="G10" s="89"/>
      <c r="H10" s="89"/>
      <c r="I10" s="89"/>
      <c r="J10" s="89"/>
      <c r="K10" s="89"/>
      <c r="L10" s="89"/>
      <c r="M10" s="89"/>
      <c r="IS10" s="44"/>
      <c r="IU10" s="44"/>
    </row>
    <row r="11" spans="6:255" s="32" customFormat="1" ht="22.5">
      <c r="F11" s="89"/>
      <c r="G11" s="89"/>
      <c r="H11" s="89"/>
      <c r="I11" s="89"/>
      <c r="J11" s="89"/>
      <c r="K11" s="89"/>
      <c r="L11" s="89"/>
      <c r="M11" s="89"/>
      <c r="IS11" s="44"/>
      <c r="IU11" s="44"/>
    </row>
    <row r="12" spans="6:256" s="32" customFormat="1" ht="22.5">
      <c r="F12" s="89"/>
      <c r="G12" s="89"/>
      <c r="H12" s="89"/>
      <c r="I12" s="89"/>
      <c r="J12" s="89"/>
      <c r="K12" s="89"/>
      <c r="L12" s="89"/>
      <c r="M12" s="89"/>
      <c r="IU12" s="44"/>
      <c r="IV12" s="44"/>
    </row>
    <row r="13" spans="6:256" s="32" customFormat="1" ht="24.75" customHeight="1">
      <c r="F13" s="89" t="s">
        <v>4</v>
      </c>
      <c r="G13" s="89"/>
      <c r="H13" s="90"/>
      <c r="I13" s="90"/>
      <c r="J13" s="90"/>
      <c r="K13" s="94"/>
      <c r="L13" s="94"/>
      <c r="M13" s="94"/>
      <c r="IV13" s="44"/>
    </row>
    <row r="14" spans="9:256" s="32" customFormat="1" ht="15">
      <c r="I14" s="44"/>
      <c r="J14" s="44"/>
      <c r="K14" s="44"/>
      <c r="IV14" s="44"/>
    </row>
    <row r="15" spans="9:256" s="32" customFormat="1" ht="32.25" customHeight="1">
      <c r="I15" s="44"/>
      <c r="K15" s="44"/>
      <c r="IV15" s="44"/>
    </row>
    <row r="16" s="32" customFormat="1" ht="15">
      <c r="K16" s="44"/>
    </row>
    <row r="17" spans="1:15" s="32" customFormat="1" ht="31.5" customHeight="1">
      <c r="A17" s="92" t="s">
        <v>5</v>
      </c>
      <c r="B17" s="92"/>
      <c r="C17" s="92"/>
      <c r="D17" s="92"/>
      <c r="E17" s="93"/>
      <c r="F17" s="92"/>
      <c r="G17" s="92" t="s">
        <v>6</v>
      </c>
      <c r="H17" s="92"/>
      <c r="I17" s="93"/>
      <c r="J17" s="92"/>
      <c r="K17" s="92"/>
      <c r="L17" s="92"/>
      <c r="M17" s="92" t="s">
        <v>7</v>
      </c>
      <c r="N17" s="92"/>
      <c r="O17" s="95"/>
    </row>
    <row r="18" s="32" customFormat="1" ht="15"/>
    <row r="19" s="32" customFormat="1" ht="16.5" customHeight="1"/>
    <row r="20" s="32" customFormat="1" ht="22.5">
      <c r="J20" s="89"/>
    </row>
    <row r="21" s="32" customFormat="1" ht="15"/>
    <row r="22" s="32" customFormat="1" ht="15"/>
    <row r="23" s="32" customFormat="1" ht="30" customHeight="1"/>
    <row r="24" s="32" customFormat="1" ht="15"/>
    <row r="25" s="32" customFormat="1" ht="15"/>
    <row r="26" s="32" customFormat="1" ht="15"/>
    <row r="27" s="32" customFormat="1" ht="30" customHeight="1">
      <c r="P27" s="96"/>
    </row>
  </sheetData>
  <sheetProtection/>
  <mergeCells count="1">
    <mergeCell ref="A3:P3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zoomScaleSheetLayoutView="100" workbookViewId="0" topLeftCell="A1">
      <selection activeCell="R23" sqref="R23"/>
    </sheetView>
  </sheetViews>
  <sheetFormatPr defaultColWidth="10.140625" defaultRowHeight="13.5" customHeight="1"/>
  <cols>
    <col min="1" max="1" width="12.8515625" style="12" customWidth="1"/>
    <col min="2" max="2" width="9.00390625" style="12" customWidth="1"/>
    <col min="3" max="3" width="6.8515625" style="12" customWidth="1"/>
    <col min="4" max="4" width="14.8515625" style="12" customWidth="1"/>
    <col min="5" max="5" width="13.140625" style="12" customWidth="1"/>
    <col min="6" max="6" width="9.140625" style="12" customWidth="1"/>
    <col min="7" max="7" width="15.8515625" style="12" customWidth="1"/>
    <col min="8" max="8" width="29.28125" style="12" customWidth="1"/>
    <col min="9" max="9" width="8.421875" style="12" customWidth="1"/>
    <col min="10" max="10" width="2.57421875" style="12" customWidth="1"/>
    <col min="11" max="11" width="6.8515625" style="12" customWidth="1"/>
    <col min="12" max="12" width="7.28125" style="12" customWidth="1"/>
    <col min="13" max="13" width="6.8515625" style="12" customWidth="1"/>
    <col min="14" max="16384" width="10.140625" style="12" customWidth="1"/>
  </cols>
  <sheetData>
    <row r="1" spans="1:13" s="12" customFormat="1" ht="28.5" customHeight="1">
      <c r="A1" s="13" t="s">
        <v>236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2" customFormat="1" ht="18" customHeight="1">
      <c r="A2" s="14" t="s">
        <v>237</v>
      </c>
      <c r="B2" s="14" t="s">
        <v>233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2" customFormat="1" ht="25.5" customHeight="1">
      <c r="A3" s="14" t="s">
        <v>238</v>
      </c>
      <c r="B3" s="14" t="s">
        <v>239</v>
      </c>
      <c r="C3" s="14"/>
      <c r="D3" s="14"/>
      <c r="E3" s="14"/>
      <c r="F3" s="14"/>
      <c r="G3" s="14" t="s">
        <v>240</v>
      </c>
      <c r="H3" s="14" t="s">
        <v>241</v>
      </c>
      <c r="I3" s="14"/>
      <c r="J3" s="14"/>
      <c r="K3" s="14"/>
      <c r="L3" s="14"/>
      <c r="M3" s="14"/>
    </row>
    <row r="4" spans="1:13" s="12" customFormat="1" ht="23.25" customHeight="1">
      <c r="A4" s="15" t="s">
        <v>242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12" customFormat="1" ht="135.75" customHeight="1">
      <c r="A5" s="14" t="s">
        <v>243</v>
      </c>
      <c r="B5" s="14"/>
      <c r="C5" s="14"/>
      <c r="D5" s="14" t="s">
        <v>244</v>
      </c>
      <c r="E5" s="14"/>
      <c r="F5" s="14"/>
      <c r="G5" s="14" t="s">
        <v>245</v>
      </c>
      <c r="H5" s="14"/>
      <c r="I5" s="14" t="s">
        <v>246</v>
      </c>
      <c r="J5" s="14"/>
      <c r="K5" s="14"/>
      <c r="L5" s="14"/>
      <c r="M5" s="14"/>
    </row>
    <row r="6" spans="1:13" s="12" customFormat="1" ht="69" customHeight="1">
      <c r="A6" s="14" t="s">
        <v>247</v>
      </c>
      <c r="B6" s="14"/>
      <c r="C6" s="14"/>
      <c r="D6" s="14" t="s">
        <v>248</v>
      </c>
      <c r="E6" s="14"/>
      <c r="F6" s="14"/>
      <c r="G6" s="14" t="s">
        <v>249</v>
      </c>
      <c r="H6" s="14"/>
      <c r="I6" s="14" t="s">
        <v>250</v>
      </c>
      <c r="J6" s="14"/>
      <c r="K6" s="14"/>
      <c r="L6" s="14"/>
      <c r="M6" s="14"/>
    </row>
    <row r="7" spans="1:13" s="12" customFormat="1" ht="17.25" customHeight="1">
      <c r="A7" s="14" t="s">
        <v>251</v>
      </c>
      <c r="B7" s="14"/>
      <c r="C7" s="14"/>
      <c r="D7" s="14" t="s">
        <v>252</v>
      </c>
      <c r="E7" s="14"/>
      <c r="F7" s="14"/>
      <c r="G7" s="14" t="s">
        <v>253</v>
      </c>
      <c r="H7" s="14"/>
      <c r="I7" s="14">
        <v>41</v>
      </c>
      <c r="J7" s="14"/>
      <c r="K7" s="14"/>
      <c r="L7" s="14"/>
      <c r="M7" s="14"/>
    </row>
    <row r="8" spans="1:13" s="12" customFormat="1" ht="18" customHeight="1">
      <c r="A8" s="14" t="s">
        <v>254</v>
      </c>
      <c r="B8" s="14"/>
      <c r="C8" s="14"/>
      <c r="D8" s="14">
        <v>2621</v>
      </c>
      <c r="E8" s="14"/>
      <c r="F8" s="14"/>
      <c r="G8" s="14" t="s">
        <v>255</v>
      </c>
      <c r="H8" s="14"/>
      <c r="I8" s="14" t="s">
        <v>58</v>
      </c>
      <c r="J8" s="14"/>
      <c r="K8" s="14"/>
      <c r="L8" s="14"/>
      <c r="M8" s="14"/>
    </row>
    <row r="9" spans="1:13" s="12" customFormat="1" ht="24" customHeight="1">
      <c r="A9" s="15" t="s">
        <v>256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s="12" customFormat="1" ht="15" customHeight="1">
      <c r="A10" s="14" t="s">
        <v>257</v>
      </c>
      <c r="B10" s="14"/>
      <c r="C10" s="14"/>
      <c r="D10" s="14" t="s">
        <v>258</v>
      </c>
      <c r="E10" s="14"/>
      <c r="F10" s="14"/>
      <c r="G10" s="14" t="s">
        <v>259</v>
      </c>
      <c r="H10" s="14"/>
      <c r="I10" s="14" t="s">
        <v>58</v>
      </c>
      <c r="J10" s="14"/>
      <c r="K10" s="14"/>
      <c r="L10" s="14"/>
      <c r="M10" s="14"/>
    </row>
    <row r="11" spans="1:13" s="12" customFormat="1" ht="15" customHeight="1">
      <c r="A11" s="14" t="s">
        <v>260</v>
      </c>
      <c r="B11" s="14"/>
      <c r="C11" s="14"/>
      <c r="D11" s="14" t="s">
        <v>261</v>
      </c>
      <c r="E11" s="14"/>
      <c r="F11" s="14"/>
      <c r="G11" s="14" t="s">
        <v>262</v>
      </c>
      <c r="H11" s="14"/>
      <c r="I11" s="14" t="s">
        <v>263</v>
      </c>
      <c r="J11" s="14"/>
      <c r="K11" s="14"/>
      <c r="L11" s="14"/>
      <c r="M11" s="14"/>
    </row>
    <row r="12" spans="1:13" s="12" customFormat="1" ht="15" customHeight="1">
      <c r="A12" s="14" t="s">
        <v>264</v>
      </c>
      <c r="B12" s="14"/>
      <c r="C12" s="14"/>
      <c r="D12" s="14" t="s">
        <v>258</v>
      </c>
      <c r="E12" s="14"/>
      <c r="F12" s="14"/>
      <c r="G12" s="14" t="s">
        <v>265</v>
      </c>
      <c r="H12" s="14"/>
      <c r="I12" s="14" t="s">
        <v>266</v>
      </c>
      <c r="J12" s="14"/>
      <c r="K12" s="14"/>
      <c r="L12" s="14"/>
      <c r="M12" s="14"/>
    </row>
    <row r="13" spans="1:13" s="12" customFormat="1" ht="15" customHeight="1">
      <c r="A13" s="14" t="s">
        <v>122</v>
      </c>
      <c r="B13" s="14"/>
      <c r="C13" s="14"/>
      <c r="D13" s="14" t="s">
        <v>267</v>
      </c>
      <c r="E13" s="14"/>
      <c r="F13" s="14"/>
      <c r="G13" s="16" t="s">
        <v>268</v>
      </c>
      <c r="H13" s="16"/>
      <c r="I13" s="14" t="s">
        <v>269</v>
      </c>
      <c r="J13" s="14"/>
      <c r="K13" s="14"/>
      <c r="L13" s="14"/>
      <c r="M13" s="14"/>
    </row>
    <row r="14" spans="1:15" s="12" customFormat="1" ht="23.25" customHeight="1">
      <c r="A14" s="15" t="s">
        <v>270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28"/>
      <c r="O14" s="28"/>
    </row>
    <row r="15" spans="1:13" s="12" customFormat="1" ht="18.75" customHeight="1">
      <c r="A15" s="17" t="s">
        <v>271</v>
      </c>
      <c r="B15" s="18"/>
      <c r="C15" s="19"/>
      <c r="D15" s="15" t="s">
        <v>272</v>
      </c>
      <c r="E15" s="15"/>
      <c r="F15" s="15" t="s">
        <v>273</v>
      </c>
      <c r="G15" s="15"/>
      <c r="H15" s="15"/>
      <c r="I15" s="15" t="s">
        <v>274</v>
      </c>
      <c r="J15" s="15"/>
      <c r="K15" s="15"/>
      <c r="L15" s="15"/>
      <c r="M15" s="15"/>
    </row>
    <row r="16" spans="1:13" s="12" customFormat="1" ht="18.75" customHeight="1">
      <c r="A16" s="20" t="s">
        <v>275</v>
      </c>
      <c r="B16" s="21"/>
      <c r="C16" s="22"/>
      <c r="D16" s="20" t="s">
        <v>276</v>
      </c>
      <c r="E16" s="22"/>
      <c r="F16" s="20" t="s">
        <v>277</v>
      </c>
      <c r="G16" s="21"/>
      <c r="H16" s="22"/>
      <c r="I16" s="14" t="s">
        <v>278</v>
      </c>
      <c r="J16" s="14"/>
      <c r="K16" s="14"/>
      <c r="L16" s="14"/>
      <c r="M16" s="14"/>
    </row>
    <row r="17" spans="1:13" s="12" customFormat="1" ht="18.75" customHeight="1">
      <c r="A17" s="20"/>
      <c r="B17" s="21"/>
      <c r="C17" s="22"/>
      <c r="D17" s="20"/>
      <c r="E17" s="22"/>
      <c r="F17" s="20" t="s">
        <v>279</v>
      </c>
      <c r="G17" s="21"/>
      <c r="H17" s="22"/>
      <c r="I17" s="29" t="s">
        <v>280</v>
      </c>
      <c r="J17" s="29"/>
      <c r="K17" s="29"/>
      <c r="L17" s="29"/>
      <c r="M17" s="29"/>
    </row>
    <row r="18" spans="1:13" s="12" customFormat="1" ht="18.75" customHeight="1">
      <c r="A18" s="20"/>
      <c r="B18" s="21"/>
      <c r="C18" s="22"/>
      <c r="D18" s="20"/>
      <c r="E18" s="22"/>
      <c r="F18" s="20" t="s">
        <v>281</v>
      </c>
      <c r="G18" s="21"/>
      <c r="H18" s="23"/>
      <c r="I18" s="14" t="s">
        <v>280</v>
      </c>
      <c r="J18" s="14"/>
      <c r="K18" s="14"/>
      <c r="L18" s="14"/>
      <c r="M18" s="14"/>
    </row>
    <row r="19" spans="1:13" s="12" customFormat="1" ht="18.75" customHeight="1">
      <c r="A19" s="20"/>
      <c r="B19" s="21"/>
      <c r="C19" s="22"/>
      <c r="D19" s="20" t="s">
        <v>282</v>
      </c>
      <c r="E19" s="22"/>
      <c r="F19" s="20" t="s">
        <v>283</v>
      </c>
      <c r="G19" s="21"/>
      <c r="H19" s="22"/>
      <c r="I19" s="30" t="s">
        <v>284</v>
      </c>
      <c r="J19" s="30"/>
      <c r="K19" s="30"/>
      <c r="L19" s="30"/>
      <c r="M19" s="30"/>
    </row>
    <row r="20" spans="1:13" s="12" customFormat="1" ht="18.75" customHeight="1">
      <c r="A20" s="20"/>
      <c r="B20" s="21"/>
      <c r="C20" s="22"/>
      <c r="D20" s="20"/>
      <c r="E20" s="22"/>
      <c r="F20" s="20" t="s">
        <v>285</v>
      </c>
      <c r="G20" s="21"/>
      <c r="H20" s="22"/>
      <c r="I20" s="14" t="s">
        <v>286</v>
      </c>
      <c r="J20" s="14"/>
      <c r="K20" s="14"/>
      <c r="L20" s="14"/>
      <c r="M20" s="14"/>
    </row>
    <row r="21" spans="1:13" s="12" customFormat="1" ht="18.75" customHeight="1">
      <c r="A21" s="20"/>
      <c r="B21" s="21"/>
      <c r="C21" s="22"/>
      <c r="D21" s="20" t="s">
        <v>287</v>
      </c>
      <c r="E21" s="22"/>
      <c r="F21" s="20" t="s">
        <v>288</v>
      </c>
      <c r="G21" s="21"/>
      <c r="H21" s="22"/>
      <c r="I21" s="14" t="s">
        <v>284</v>
      </c>
      <c r="J21" s="14"/>
      <c r="K21" s="14"/>
      <c r="L21" s="14"/>
      <c r="M21" s="14"/>
    </row>
    <row r="22" spans="1:13" s="12" customFormat="1" ht="18.75" customHeight="1">
      <c r="A22" s="20"/>
      <c r="B22" s="21"/>
      <c r="C22" s="22"/>
      <c r="D22" s="20"/>
      <c r="E22" s="22"/>
      <c r="F22" s="20" t="s">
        <v>289</v>
      </c>
      <c r="G22" s="21"/>
      <c r="H22" s="22"/>
      <c r="I22" s="14" t="s">
        <v>284</v>
      </c>
      <c r="J22" s="14"/>
      <c r="K22" s="14"/>
      <c r="L22" s="14"/>
      <c r="M22" s="14"/>
    </row>
    <row r="23" spans="1:13" s="12" customFormat="1" ht="18.75" customHeight="1">
      <c r="A23" s="20"/>
      <c r="B23" s="21"/>
      <c r="C23" s="22"/>
      <c r="D23" s="20" t="s">
        <v>290</v>
      </c>
      <c r="E23" s="22"/>
      <c r="F23" s="20" t="s">
        <v>291</v>
      </c>
      <c r="G23" s="21"/>
      <c r="H23" s="22"/>
      <c r="I23" s="14" t="s">
        <v>292</v>
      </c>
      <c r="J23" s="14"/>
      <c r="K23" s="14"/>
      <c r="L23" s="14"/>
      <c r="M23" s="14"/>
    </row>
    <row r="24" spans="1:13" s="12" customFormat="1" ht="18.75" customHeight="1">
      <c r="A24" s="20" t="s">
        <v>293</v>
      </c>
      <c r="B24" s="21"/>
      <c r="C24" s="22"/>
      <c r="D24" s="20" t="s">
        <v>294</v>
      </c>
      <c r="E24" s="22"/>
      <c r="F24" s="20" t="s">
        <v>295</v>
      </c>
      <c r="G24" s="21"/>
      <c r="H24" s="22"/>
      <c r="I24" s="14" t="s">
        <v>296</v>
      </c>
      <c r="J24" s="14"/>
      <c r="K24" s="14"/>
      <c r="L24" s="14"/>
      <c r="M24" s="14"/>
    </row>
    <row r="25" spans="1:13" s="12" customFormat="1" ht="18.75" customHeight="1">
      <c r="A25" s="20"/>
      <c r="B25" s="21"/>
      <c r="C25" s="22"/>
      <c r="D25" s="20"/>
      <c r="E25" s="22"/>
      <c r="F25" s="20" t="s">
        <v>297</v>
      </c>
      <c r="G25" s="21"/>
      <c r="H25" s="22"/>
      <c r="I25" s="14" t="s">
        <v>298</v>
      </c>
      <c r="J25" s="14"/>
      <c r="K25" s="14"/>
      <c r="L25" s="14"/>
      <c r="M25" s="14"/>
    </row>
    <row r="26" spans="1:13" s="12" customFormat="1" ht="18.75" customHeight="1">
      <c r="A26" s="20"/>
      <c r="B26" s="21"/>
      <c r="C26" s="22"/>
      <c r="D26" s="20" t="s">
        <v>299</v>
      </c>
      <c r="E26" s="22"/>
      <c r="F26" s="20" t="s">
        <v>300</v>
      </c>
      <c r="G26" s="21"/>
      <c r="H26" s="22"/>
      <c r="I26" s="14" t="s">
        <v>301</v>
      </c>
      <c r="J26" s="14"/>
      <c r="K26" s="14"/>
      <c r="L26" s="14"/>
      <c r="M26" s="14"/>
    </row>
    <row r="27" spans="1:13" s="12" customFormat="1" ht="18.75" customHeight="1">
      <c r="A27" s="20"/>
      <c r="B27" s="21"/>
      <c r="C27" s="22"/>
      <c r="D27" s="20"/>
      <c r="E27" s="22"/>
      <c r="F27" s="20" t="s">
        <v>302</v>
      </c>
      <c r="G27" s="21"/>
      <c r="H27" s="22"/>
      <c r="I27" s="14" t="s">
        <v>303</v>
      </c>
      <c r="J27" s="14"/>
      <c r="K27" s="14"/>
      <c r="L27" s="14"/>
      <c r="M27" s="14"/>
    </row>
    <row r="28" spans="1:13" s="12" customFormat="1" ht="18.75" customHeight="1">
      <c r="A28" s="20"/>
      <c r="B28" s="21"/>
      <c r="C28" s="22"/>
      <c r="D28" s="20" t="s">
        <v>304</v>
      </c>
      <c r="E28" s="22"/>
      <c r="F28" s="20" t="s">
        <v>305</v>
      </c>
      <c r="G28" s="21"/>
      <c r="H28" s="22"/>
      <c r="I28" s="14" t="s">
        <v>306</v>
      </c>
      <c r="J28" s="14"/>
      <c r="K28" s="14"/>
      <c r="L28" s="14"/>
      <c r="M28" s="14"/>
    </row>
    <row r="29" spans="1:13" s="12" customFormat="1" ht="18.75" customHeight="1">
      <c r="A29" s="20"/>
      <c r="B29" s="21"/>
      <c r="C29" s="22"/>
      <c r="D29" s="20"/>
      <c r="E29" s="22"/>
      <c r="F29" s="20" t="s">
        <v>307</v>
      </c>
      <c r="G29" s="21"/>
      <c r="H29" s="22"/>
      <c r="I29" s="14" t="s">
        <v>303</v>
      </c>
      <c r="J29" s="14"/>
      <c r="K29" s="14"/>
      <c r="L29" s="14"/>
      <c r="M29" s="14"/>
    </row>
    <row r="30" spans="1:13" s="12" customFormat="1" ht="18.75" customHeight="1">
      <c r="A30" s="20" t="s">
        <v>308</v>
      </c>
      <c r="B30" s="21"/>
      <c r="C30" s="22"/>
      <c r="D30" s="20" t="s">
        <v>309</v>
      </c>
      <c r="E30" s="22"/>
      <c r="F30" s="20" t="s">
        <v>310</v>
      </c>
      <c r="G30" s="21"/>
      <c r="H30" s="22"/>
      <c r="I30" s="14" t="s">
        <v>311</v>
      </c>
      <c r="J30" s="14"/>
      <c r="K30" s="14"/>
      <c r="L30" s="14"/>
      <c r="M30" s="14"/>
    </row>
    <row r="31" spans="1:13" s="12" customFormat="1" ht="14.25" customHeight="1" hidden="1">
      <c r="A31" s="24"/>
      <c r="B31" s="24"/>
      <c r="C31" s="25"/>
      <c r="D31" s="25"/>
      <c r="E31" s="25"/>
      <c r="F31" s="25"/>
      <c r="G31" s="25"/>
      <c r="H31" s="25"/>
      <c r="I31" s="25"/>
      <c r="J31" s="25"/>
      <c r="K31" s="31"/>
      <c r="L31" s="31"/>
      <c r="M31" s="31"/>
    </row>
    <row r="32" spans="1:13" s="12" customFormat="1" ht="13.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s="12" customFormat="1" ht="14.2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</sheetData>
  <sheetProtection/>
  <mergeCells count="86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D23:E23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F29:H29"/>
    <mergeCell ref="I29:M29"/>
    <mergeCell ref="A30:C30"/>
    <mergeCell ref="D30:E30"/>
    <mergeCell ref="F30:H30"/>
    <mergeCell ref="I30:M30"/>
    <mergeCell ref="A32:M32"/>
    <mergeCell ref="A33:M33"/>
    <mergeCell ref="A16:C23"/>
    <mergeCell ref="D16:E18"/>
    <mergeCell ref="D19:E20"/>
    <mergeCell ref="D21:E22"/>
    <mergeCell ref="A24:C29"/>
    <mergeCell ref="D24:E25"/>
    <mergeCell ref="D26:E27"/>
    <mergeCell ref="D28:E2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selection activeCell="L7" sqref="L7"/>
    </sheetView>
  </sheetViews>
  <sheetFormatPr defaultColWidth="11.421875" defaultRowHeight="14.25" customHeight="1"/>
  <cols>
    <col min="1" max="2" width="16.8515625" style="1" customWidth="1"/>
    <col min="3" max="3" width="11.421875" style="1" customWidth="1"/>
    <col min="4" max="4" width="9.8515625" style="1" customWidth="1"/>
    <col min="5" max="5" width="11.421875" style="1" customWidth="1"/>
    <col min="6" max="6" width="8.421875" style="1" customWidth="1"/>
    <col min="7" max="8" width="11.140625" style="1" customWidth="1"/>
    <col min="9" max="16384" width="11.421875" style="1" customWidth="1"/>
  </cols>
  <sheetData>
    <row r="1" spans="1:8" s="1" customFormat="1" ht="48.75" customHeight="1">
      <c r="A1" s="2" t="s">
        <v>312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313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3" t="s">
        <v>314</v>
      </c>
      <c r="B3" s="3"/>
      <c r="C3" s="3" t="s">
        <v>315</v>
      </c>
      <c r="D3" s="3"/>
      <c r="E3" s="3"/>
      <c r="F3" s="3"/>
      <c r="G3" s="3"/>
      <c r="H3" s="3"/>
    </row>
    <row r="4" spans="1:8" s="1" customFormat="1" ht="72.75" customHeight="1">
      <c r="A4" s="3" t="s">
        <v>316</v>
      </c>
      <c r="B4" s="3"/>
      <c r="C4" s="3" t="s">
        <v>233</v>
      </c>
      <c r="D4" s="3"/>
      <c r="E4" s="3" t="s">
        <v>317</v>
      </c>
      <c r="F4" s="3"/>
      <c r="G4" s="4" t="s">
        <v>318</v>
      </c>
      <c r="H4" s="4"/>
    </row>
    <row r="5" spans="1:8" s="1" customFormat="1" ht="19.5" customHeight="1">
      <c r="A5" s="3" t="s">
        <v>319</v>
      </c>
      <c r="B5" s="3"/>
      <c r="C5" s="3" t="s">
        <v>320</v>
      </c>
      <c r="D5" s="3"/>
      <c r="E5" s="3" t="s">
        <v>321</v>
      </c>
      <c r="F5" s="3"/>
      <c r="G5" s="3" t="s">
        <v>322</v>
      </c>
      <c r="H5" s="3"/>
    </row>
    <row r="6" spans="1:8" s="1" customFormat="1" ht="19.5" customHeight="1">
      <c r="A6" s="3"/>
      <c r="B6" s="3"/>
      <c r="C6" s="3"/>
      <c r="D6" s="3"/>
      <c r="E6" s="3"/>
      <c r="F6" s="3"/>
      <c r="G6" s="3" t="s">
        <v>323</v>
      </c>
      <c r="H6" s="3"/>
    </row>
    <row r="7" spans="1:8" s="1" customFormat="1" ht="19.5" customHeight="1">
      <c r="A7" s="3" t="s">
        <v>324</v>
      </c>
      <c r="B7" s="3"/>
      <c r="C7" s="3" t="s">
        <v>325</v>
      </c>
      <c r="D7" s="3"/>
      <c r="E7" s="3" t="s">
        <v>326</v>
      </c>
      <c r="F7" s="3"/>
      <c r="G7" s="3"/>
      <c r="H7" s="3"/>
    </row>
    <row r="8" spans="1:8" s="1" customFormat="1" ht="19.5" customHeight="1">
      <c r="A8" s="3"/>
      <c r="B8" s="3"/>
      <c r="C8" s="3" t="s">
        <v>327</v>
      </c>
      <c r="D8" s="3"/>
      <c r="E8" s="3" t="s">
        <v>326</v>
      </c>
      <c r="F8" s="3"/>
      <c r="G8" s="3"/>
      <c r="H8" s="3"/>
    </row>
    <row r="9" spans="1:8" s="1" customFormat="1" ht="19.5" customHeight="1">
      <c r="A9" s="3"/>
      <c r="B9" s="3"/>
      <c r="C9" s="3" t="s">
        <v>262</v>
      </c>
      <c r="D9" s="3"/>
      <c r="E9" s="3" t="s">
        <v>58</v>
      </c>
      <c r="F9" s="3"/>
      <c r="G9" s="3"/>
      <c r="H9" s="3"/>
    </row>
    <row r="10" spans="1:8" s="1" customFormat="1" ht="19.5" customHeight="1">
      <c r="A10" s="3" t="s">
        <v>328</v>
      </c>
      <c r="B10" s="3"/>
      <c r="C10" s="3"/>
      <c r="D10" s="3"/>
      <c r="E10" s="3"/>
      <c r="F10" s="3"/>
      <c r="G10" s="3"/>
      <c r="H10" s="3"/>
    </row>
    <row r="11" spans="1:8" s="1" customFormat="1" ht="66.75" customHeight="1">
      <c r="A11" s="5" t="s">
        <v>329</v>
      </c>
      <c r="B11" s="5"/>
      <c r="C11" s="5"/>
      <c r="D11" s="5"/>
      <c r="E11" s="5"/>
      <c r="F11" s="5"/>
      <c r="G11" s="5"/>
      <c r="H11" s="5"/>
    </row>
    <row r="12" spans="1:8" s="1" customFormat="1" ht="19.5" customHeight="1">
      <c r="A12" s="3" t="s">
        <v>271</v>
      </c>
      <c r="B12" s="3" t="s">
        <v>272</v>
      </c>
      <c r="C12" s="3" t="s">
        <v>273</v>
      </c>
      <c r="D12" s="3"/>
      <c r="E12" s="3"/>
      <c r="F12" s="3"/>
      <c r="G12" s="3" t="s">
        <v>330</v>
      </c>
      <c r="H12" s="3"/>
    </row>
    <row r="13" spans="1:8" s="1" customFormat="1" ht="18" customHeight="1">
      <c r="A13" s="6" t="s">
        <v>275</v>
      </c>
      <c r="B13" s="7" t="s">
        <v>276</v>
      </c>
      <c r="C13" s="3" t="s">
        <v>331</v>
      </c>
      <c r="D13" s="3"/>
      <c r="E13" s="3"/>
      <c r="F13" s="3"/>
      <c r="G13" s="8" t="s">
        <v>284</v>
      </c>
      <c r="H13" s="8"/>
    </row>
    <row r="14" spans="1:8" s="1" customFormat="1" ht="18" customHeight="1">
      <c r="A14" s="6"/>
      <c r="B14" s="7" t="s">
        <v>282</v>
      </c>
      <c r="C14" s="3" t="s">
        <v>332</v>
      </c>
      <c r="D14" s="3"/>
      <c r="E14" s="3"/>
      <c r="F14" s="3"/>
      <c r="G14" s="8" t="s">
        <v>284</v>
      </c>
      <c r="H14" s="8"/>
    </row>
    <row r="15" spans="1:8" s="1" customFormat="1" ht="18" customHeight="1">
      <c r="A15" s="6"/>
      <c r="B15" s="7"/>
      <c r="C15" s="3" t="s">
        <v>333</v>
      </c>
      <c r="D15" s="3"/>
      <c r="E15" s="3"/>
      <c r="F15" s="3"/>
      <c r="G15" s="8" t="s">
        <v>284</v>
      </c>
      <c r="H15" s="8"/>
    </row>
    <row r="16" spans="1:8" s="1" customFormat="1" ht="18" customHeight="1">
      <c r="A16" s="6"/>
      <c r="B16" s="7" t="s">
        <v>287</v>
      </c>
      <c r="C16" s="3" t="s">
        <v>334</v>
      </c>
      <c r="D16" s="3"/>
      <c r="E16" s="3"/>
      <c r="F16" s="3"/>
      <c r="G16" s="9" t="s">
        <v>284</v>
      </c>
      <c r="H16" s="9"/>
    </row>
    <row r="17" spans="1:8" s="1" customFormat="1" ht="18" customHeight="1">
      <c r="A17" s="6"/>
      <c r="B17" s="7"/>
      <c r="C17" s="3" t="s">
        <v>288</v>
      </c>
      <c r="D17" s="3"/>
      <c r="E17" s="3"/>
      <c r="F17" s="10"/>
      <c r="G17" s="8" t="s">
        <v>284</v>
      </c>
      <c r="H17" s="8"/>
    </row>
    <row r="18" spans="1:8" s="1" customFormat="1" ht="18" customHeight="1">
      <c r="A18" s="6"/>
      <c r="B18" s="7" t="s">
        <v>290</v>
      </c>
      <c r="C18" s="3" t="s">
        <v>335</v>
      </c>
      <c r="D18" s="3"/>
      <c r="E18" s="3"/>
      <c r="F18" s="3"/>
      <c r="G18" s="11" t="s">
        <v>292</v>
      </c>
      <c r="H18" s="11"/>
    </row>
    <row r="19" spans="1:8" s="1" customFormat="1" ht="18" customHeight="1">
      <c r="A19" s="6" t="s">
        <v>293</v>
      </c>
      <c r="B19" s="7" t="s">
        <v>294</v>
      </c>
      <c r="C19" s="3" t="s">
        <v>336</v>
      </c>
      <c r="D19" s="3"/>
      <c r="E19" s="3"/>
      <c r="F19" s="3"/>
      <c r="G19" s="8" t="s">
        <v>337</v>
      </c>
      <c r="H19" s="8"/>
    </row>
    <row r="20" spans="1:8" s="1" customFormat="1" ht="18" customHeight="1">
      <c r="A20" s="6"/>
      <c r="B20" s="7" t="s">
        <v>299</v>
      </c>
      <c r="C20" s="3" t="s">
        <v>338</v>
      </c>
      <c r="D20" s="3"/>
      <c r="E20" s="3"/>
      <c r="F20" s="3"/>
      <c r="G20" s="8" t="s">
        <v>303</v>
      </c>
      <c r="H20" s="8"/>
    </row>
    <row r="21" spans="1:8" s="1" customFormat="1" ht="18" customHeight="1">
      <c r="A21" s="6"/>
      <c r="B21" s="7" t="s">
        <v>339</v>
      </c>
      <c r="C21" s="3" t="s">
        <v>340</v>
      </c>
      <c r="D21" s="3"/>
      <c r="E21" s="3"/>
      <c r="F21" s="3"/>
      <c r="G21" s="8" t="s">
        <v>341</v>
      </c>
      <c r="H21" s="8"/>
    </row>
    <row r="22" spans="1:8" s="1" customFormat="1" ht="18" customHeight="1">
      <c r="A22" s="6"/>
      <c r="B22" s="7" t="s">
        <v>304</v>
      </c>
      <c r="C22" s="3" t="s">
        <v>342</v>
      </c>
      <c r="D22" s="3"/>
      <c r="E22" s="3"/>
      <c r="F22" s="3"/>
      <c r="G22" s="8" t="s">
        <v>303</v>
      </c>
      <c r="H22" s="8"/>
    </row>
    <row r="23" spans="1:8" s="1" customFormat="1" ht="18" customHeight="1">
      <c r="A23" s="6" t="s">
        <v>308</v>
      </c>
      <c r="B23" s="7" t="s">
        <v>308</v>
      </c>
      <c r="C23" s="3" t="s">
        <v>310</v>
      </c>
      <c r="D23" s="3"/>
      <c r="E23" s="3"/>
      <c r="F23" s="3"/>
      <c r="G23" s="8" t="s">
        <v>284</v>
      </c>
      <c r="H23" s="8"/>
    </row>
  </sheetData>
  <sheetProtection/>
  <mergeCells count="50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13:A18"/>
    <mergeCell ref="A19:A22"/>
    <mergeCell ref="B14:B15"/>
    <mergeCell ref="B16:B17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B24" sqref="B24"/>
    </sheetView>
  </sheetViews>
  <sheetFormatPr defaultColWidth="9.140625" defaultRowHeight="12.75" customHeight="1"/>
  <cols>
    <col min="1" max="1" width="44.421875" style="32" customWidth="1"/>
    <col min="2" max="2" width="24.28125" style="32" customWidth="1"/>
    <col min="3" max="3" width="54.28125" style="32" customWidth="1"/>
    <col min="4" max="4" width="25.00390625" style="32" customWidth="1"/>
    <col min="5" max="255" width="9.140625" style="32" customWidth="1"/>
  </cols>
  <sheetData>
    <row r="2" spans="1:4" s="32" customFormat="1" ht="29.25" customHeight="1">
      <c r="A2" s="59" t="s">
        <v>8</v>
      </c>
      <c r="B2" s="59"/>
      <c r="C2" s="59"/>
      <c r="D2" s="59"/>
    </row>
    <row r="3" spans="1:4" s="32" customFormat="1" ht="17.25" customHeight="1">
      <c r="A3" s="76" t="s">
        <v>9</v>
      </c>
      <c r="B3" s="37"/>
      <c r="C3" s="37"/>
      <c r="D3" s="38" t="s">
        <v>10</v>
      </c>
    </row>
    <row r="4" spans="1:4" s="32" customFormat="1" ht="17.25" customHeight="1">
      <c r="A4" s="39" t="s">
        <v>11</v>
      </c>
      <c r="B4" s="39"/>
      <c r="C4" s="39" t="s">
        <v>12</v>
      </c>
      <c r="D4" s="39"/>
    </row>
    <row r="5" spans="1:4" s="32" customFormat="1" ht="17.25" customHeight="1">
      <c r="A5" s="39" t="s">
        <v>13</v>
      </c>
      <c r="B5" s="42" t="s">
        <v>14</v>
      </c>
      <c r="C5" s="41" t="s">
        <v>15</v>
      </c>
      <c r="D5" s="41" t="s">
        <v>14</v>
      </c>
    </row>
    <row r="6" spans="1:4" s="32" customFormat="1" ht="17.25" customHeight="1">
      <c r="A6" s="60" t="s">
        <v>16</v>
      </c>
      <c r="B6" s="61">
        <v>25696.6</v>
      </c>
      <c r="C6" s="77" t="s">
        <v>17</v>
      </c>
      <c r="D6" s="78">
        <v>2098.2</v>
      </c>
    </row>
    <row r="7" spans="1:4" s="32" customFormat="1" ht="17.25" customHeight="1">
      <c r="A7" s="60" t="s">
        <v>18</v>
      </c>
      <c r="B7" s="61">
        <v>25696.6</v>
      </c>
      <c r="C7" s="77" t="s">
        <v>19</v>
      </c>
      <c r="D7" s="78">
        <v>1484.2</v>
      </c>
    </row>
    <row r="8" spans="1:4" s="32" customFormat="1" ht="17.25" customHeight="1">
      <c r="A8" s="60" t="s">
        <v>20</v>
      </c>
      <c r="B8" s="61"/>
      <c r="C8" s="77" t="s">
        <v>21</v>
      </c>
      <c r="D8" s="78">
        <v>45174.1</v>
      </c>
    </row>
    <row r="9" spans="1:4" s="32" customFormat="1" ht="17.25" customHeight="1">
      <c r="A9" s="60" t="s">
        <v>22</v>
      </c>
      <c r="B9" s="61"/>
      <c r="C9" s="77" t="s">
        <v>23</v>
      </c>
      <c r="D9" s="78">
        <v>588.56</v>
      </c>
    </row>
    <row r="10" spans="1:4" s="32" customFormat="1" ht="17.25" customHeight="1">
      <c r="A10" s="60" t="s">
        <v>24</v>
      </c>
      <c r="B10" s="61"/>
      <c r="C10" s="77" t="s">
        <v>25</v>
      </c>
      <c r="D10" s="78">
        <v>508.9</v>
      </c>
    </row>
    <row r="11" spans="1:4" s="32" customFormat="1" ht="17.25" customHeight="1">
      <c r="A11" s="60" t="s">
        <v>26</v>
      </c>
      <c r="B11" s="61"/>
      <c r="C11" s="77" t="s">
        <v>27</v>
      </c>
      <c r="D11" s="78">
        <v>27.64</v>
      </c>
    </row>
    <row r="12" spans="1:4" s="32" customFormat="1" ht="17.25" customHeight="1">
      <c r="A12" s="60" t="s">
        <v>28</v>
      </c>
      <c r="B12" s="61">
        <v>23568.8</v>
      </c>
      <c r="C12" s="77" t="s">
        <v>29</v>
      </c>
      <c r="D12" s="78" t="s">
        <v>29</v>
      </c>
    </row>
    <row r="13" spans="1:4" s="32" customFormat="1" ht="17.25" customHeight="1">
      <c r="A13" s="60" t="s">
        <v>30</v>
      </c>
      <c r="B13" s="61"/>
      <c r="C13" s="77" t="s">
        <v>29</v>
      </c>
      <c r="D13" s="78" t="s">
        <v>29</v>
      </c>
    </row>
    <row r="14" spans="1:4" s="32" customFormat="1" ht="17.25" customHeight="1">
      <c r="A14" s="60" t="s">
        <v>31</v>
      </c>
      <c r="B14" s="61"/>
      <c r="C14" s="77" t="s">
        <v>29</v>
      </c>
      <c r="D14" s="78" t="s">
        <v>29</v>
      </c>
    </row>
    <row r="15" spans="1:4" s="32" customFormat="1" ht="17.25" customHeight="1">
      <c r="A15" s="60" t="s">
        <v>32</v>
      </c>
      <c r="B15" s="46"/>
      <c r="C15" s="77" t="s">
        <v>29</v>
      </c>
      <c r="D15" s="78" t="s">
        <v>29</v>
      </c>
    </row>
    <row r="16" spans="1:4" s="32" customFormat="1" ht="17.25" customHeight="1">
      <c r="A16" s="66" t="s">
        <v>33</v>
      </c>
      <c r="B16" s="61">
        <v>49265.4</v>
      </c>
      <c r="C16" s="66" t="s">
        <v>34</v>
      </c>
      <c r="D16" s="46">
        <v>49881.6</v>
      </c>
    </row>
    <row r="17" spans="1:4" s="32" customFormat="1" ht="17.25" customHeight="1">
      <c r="A17" s="60" t="s">
        <v>35</v>
      </c>
      <c r="B17" s="61"/>
      <c r="C17" s="79" t="s">
        <v>36</v>
      </c>
      <c r="D17" s="46"/>
    </row>
    <row r="18" spans="1:4" s="32" customFormat="1" ht="17.25" customHeight="1">
      <c r="A18" s="60" t="s">
        <v>37</v>
      </c>
      <c r="B18" s="80">
        <v>616.2</v>
      </c>
      <c r="C18" s="81"/>
      <c r="D18" s="46"/>
    </row>
    <row r="19" spans="1:4" s="32" customFormat="1" ht="17.25" customHeight="1">
      <c r="A19" s="82"/>
      <c r="B19" s="83"/>
      <c r="C19" s="81"/>
      <c r="D19" s="46"/>
    </row>
    <row r="20" spans="1:4" s="32" customFormat="1" ht="17.25" customHeight="1">
      <c r="A20" s="66" t="s">
        <v>38</v>
      </c>
      <c r="B20" s="84">
        <v>49881.6</v>
      </c>
      <c r="C20" s="66" t="s">
        <v>39</v>
      </c>
      <c r="D20" s="46">
        <v>49881.6</v>
      </c>
    </row>
    <row r="21" spans="1:254" s="32" customFormat="1" ht="19.5" customHeight="1">
      <c r="A21" s="44"/>
      <c r="B21" s="44"/>
      <c r="C21" s="44"/>
      <c r="D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</row>
    <row r="22" spans="1:254" s="32" customFormat="1" ht="19.5" customHeight="1">
      <c r="A22" s="44"/>
      <c r="B22" s="44"/>
      <c r="C22" s="44"/>
      <c r="D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</row>
    <row r="23" spans="1:254" s="32" customFormat="1" ht="19.5" customHeight="1">
      <c r="A23" s="44"/>
      <c r="B23" s="44"/>
      <c r="C23" s="44"/>
      <c r="D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</row>
    <row r="24" spans="1:254" s="32" customFormat="1" ht="19.5" customHeight="1">
      <c r="A24" s="44"/>
      <c r="B24" s="44"/>
      <c r="C24" s="44"/>
      <c r="D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</row>
    <row r="25" spans="1:254" s="32" customFormat="1" ht="19.5" customHeight="1">
      <c r="A25" s="44"/>
      <c r="B25" s="44"/>
      <c r="C25" s="44"/>
      <c r="D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</row>
    <row r="26" spans="1:254" s="32" customFormat="1" ht="19.5" customHeight="1">
      <c r="A26" s="44"/>
      <c r="B26" s="44"/>
      <c r="C26" s="44"/>
      <c r="D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</row>
    <row r="27" spans="1:254" s="32" customFormat="1" ht="19.5" customHeight="1">
      <c r="A27" s="44"/>
      <c r="B27" s="44"/>
      <c r="C27" s="44"/>
      <c r="D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</row>
    <row r="28" spans="1:254" s="32" customFormat="1" ht="19.5" customHeight="1">
      <c r="A28" s="44"/>
      <c r="B28" s="44"/>
      <c r="C28" s="44"/>
      <c r="D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</row>
    <row r="29" spans="1:254" s="32" customFormat="1" ht="19.5" customHeight="1">
      <c r="A29" s="44"/>
      <c r="B29" s="44"/>
      <c r="C29" s="44"/>
      <c r="D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</row>
    <row r="30" spans="1:254" s="32" customFormat="1" ht="19.5" customHeight="1">
      <c r="A30" s="44"/>
      <c r="B30" s="44"/>
      <c r="C30" s="44"/>
      <c r="D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</row>
    <row r="31" spans="1:254" s="32" customFormat="1" ht="19.5" customHeight="1">
      <c r="A31" s="44"/>
      <c r="B31" s="44"/>
      <c r="C31" s="44"/>
      <c r="D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</row>
    <row r="32" spans="1:254" s="32" customFormat="1" ht="19.5" customHeight="1">
      <c r="A32" s="44"/>
      <c r="B32" s="44"/>
      <c r="C32" s="44"/>
      <c r="D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</row>
    <row r="33" spans="1:254" s="32" customFormat="1" ht="19.5" customHeight="1">
      <c r="A33" s="44"/>
      <c r="B33" s="44"/>
      <c r="C33" s="44"/>
      <c r="D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</row>
    <row r="34" spans="1:254" s="32" customFormat="1" ht="19.5" customHeight="1">
      <c r="A34" s="44"/>
      <c r="B34" s="44"/>
      <c r="C34" s="44"/>
      <c r="D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</row>
    <row r="35" spans="1:254" s="32" customFormat="1" ht="19.5" customHeight="1">
      <c r="A35" s="44"/>
      <c r="B35" s="44"/>
      <c r="C35" s="44"/>
      <c r="D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</row>
    <row r="36" spans="1:254" s="32" customFormat="1" ht="19.5" customHeight="1">
      <c r="A36" s="44"/>
      <c r="B36" s="44"/>
      <c r="C36" s="44"/>
      <c r="D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</row>
    <row r="37" spans="1:254" s="32" customFormat="1" ht="19.5" customHeight="1">
      <c r="A37" s="44"/>
      <c r="B37" s="44"/>
      <c r="C37" s="44"/>
      <c r="D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</row>
    <row r="38" spans="1:254" s="32" customFormat="1" ht="19.5" customHeight="1">
      <c r="A38" s="44"/>
      <c r="B38" s="44"/>
      <c r="C38" s="44"/>
      <c r="D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</row>
    <row r="39" spans="1:254" s="32" customFormat="1" ht="19.5" customHeight="1">
      <c r="A39" s="44"/>
      <c r="B39" s="44"/>
      <c r="C39" s="44"/>
      <c r="D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</row>
    <row r="40" spans="1:254" s="32" customFormat="1" ht="19.5" customHeight="1">
      <c r="A40" s="44"/>
      <c r="B40" s="44"/>
      <c r="C40" s="44"/>
      <c r="D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</row>
    <row r="41" spans="1:254" s="32" customFormat="1" ht="19.5" customHeight="1">
      <c r="A41" s="44"/>
      <c r="B41" s="44"/>
      <c r="C41" s="44"/>
      <c r="D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</row>
    <row r="42" spans="1:254" s="32" customFormat="1" ht="19.5" customHeight="1">
      <c r="A42" s="44"/>
      <c r="B42" s="44"/>
      <c r="C42" s="44"/>
      <c r="D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</row>
    <row r="43" spans="1:254" s="32" customFormat="1" ht="19.5" customHeight="1">
      <c r="A43" s="44"/>
      <c r="B43" s="44"/>
      <c r="C43" s="44"/>
      <c r="D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</row>
    <row r="44" spans="1:254" s="32" customFormat="1" ht="19.5" customHeight="1">
      <c r="A44" s="44"/>
      <c r="B44" s="44"/>
      <c r="C44" s="44"/>
      <c r="D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</row>
    <row r="45" spans="1:254" s="32" customFormat="1" ht="19.5" customHeight="1">
      <c r="A45" s="44"/>
      <c r="B45" s="44"/>
      <c r="C45" s="44"/>
      <c r="D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</row>
    <row r="46" spans="1:254" s="32" customFormat="1" ht="19.5" customHeight="1">
      <c r="A46" s="44"/>
      <c r="B46" s="44"/>
      <c r="C46" s="44"/>
      <c r="D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</row>
    <row r="47" spans="1:254" s="32" customFormat="1" ht="19.5" customHeight="1">
      <c r="A47" s="44"/>
      <c r="B47" s="44"/>
      <c r="C47" s="44"/>
      <c r="D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</row>
    <row r="48" spans="1:254" s="32" customFormat="1" ht="19.5" customHeight="1">
      <c r="A48" s="44"/>
      <c r="B48" s="44"/>
      <c r="C48" s="44"/>
      <c r="D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</row>
    <row r="49" spans="1:254" s="32" customFormat="1" ht="19.5" customHeight="1">
      <c r="A49" s="44"/>
      <c r="B49" s="44"/>
      <c r="C49" s="44"/>
      <c r="D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</row>
    <row r="50" spans="1:254" s="32" customFormat="1" ht="19.5" customHeight="1">
      <c r="A50" s="44"/>
      <c r="B50" s="44"/>
      <c r="C50" s="44"/>
      <c r="D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</row>
    <row r="51" spans="1:254" s="32" customFormat="1" ht="19.5" customHeight="1">
      <c r="A51" s="44"/>
      <c r="B51" s="44"/>
      <c r="C51" s="44"/>
      <c r="D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</row>
    <row r="52" spans="1:254" s="32" customFormat="1" ht="19.5" customHeight="1">
      <c r="A52" s="44"/>
      <c r="B52" s="44"/>
      <c r="C52" s="44"/>
      <c r="D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</row>
    <row r="53" spans="1:254" s="32" customFormat="1" ht="19.5" customHeight="1">
      <c r="A53" s="44"/>
      <c r="B53" s="44"/>
      <c r="C53" s="44"/>
      <c r="D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</row>
    <row r="54" spans="1:254" s="32" customFormat="1" ht="19.5" customHeight="1">
      <c r="A54" s="44"/>
      <c r="B54" s="44"/>
      <c r="C54" s="44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32" customFormat="1" ht="19.5" customHeight="1">
      <c r="A55" s="44"/>
      <c r="B55" s="44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32" customFormat="1" ht="19.5" customHeight="1">
      <c r="A56" s="44"/>
      <c r="B56" s="44"/>
      <c r="C56" s="44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32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32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32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32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32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32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3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4.00390625" style="32" customWidth="1"/>
    <col min="2" max="2" width="30.28125" style="32" customWidth="1"/>
    <col min="3" max="7" width="14.7109375" style="32" customWidth="1"/>
    <col min="8" max="8" width="12.140625" style="32" customWidth="1"/>
    <col min="9" max="9" width="10.7109375" style="32" customWidth="1"/>
    <col min="10" max="10" width="14.7109375" style="32" customWidth="1"/>
    <col min="11" max="12" width="12.140625" style="32" customWidth="1"/>
    <col min="13" max="13" width="9.140625" style="32" customWidth="1"/>
    <col min="14" max="14" width="9.28125" style="32" customWidth="1"/>
    <col min="15" max="15" width="12.140625" style="32" customWidth="1"/>
    <col min="16" max="17" width="9.140625" style="32" customWidth="1"/>
  </cols>
  <sheetData>
    <row r="1" s="32" customFormat="1" ht="21" customHeight="1"/>
    <row r="2" spans="1:15" s="32" customFormat="1" ht="29.25" customHeight="1">
      <c r="A2" s="72" t="s">
        <v>40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32" customFormat="1" ht="27.75" customHeight="1">
      <c r="A3" s="36" t="s">
        <v>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38" t="s">
        <v>10</v>
      </c>
    </row>
    <row r="4" spans="1:15" s="32" customFormat="1" ht="17.25" customHeight="1">
      <c r="A4" s="39" t="s">
        <v>41</v>
      </c>
      <c r="B4" s="39" t="s">
        <v>42</v>
      </c>
      <c r="C4" s="73" t="s">
        <v>43</v>
      </c>
      <c r="D4" s="51" t="s">
        <v>44</v>
      </c>
      <c r="E4" s="39" t="s">
        <v>45</v>
      </c>
      <c r="F4" s="39"/>
      <c r="G4" s="39"/>
      <c r="H4" s="39"/>
      <c r="I4" s="39"/>
      <c r="J4" s="68" t="s">
        <v>46</v>
      </c>
      <c r="K4" s="68" t="s">
        <v>47</v>
      </c>
      <c r="L4" s="68" t="s">
        <v>48</v>
      </c>
      <c r="M4" s="68" t="s">
        <v>49</v>
      </c>
      <c r="N4" s="68" t="s">
        <v>50</v>
      </c>
      <c r="O4" s="51" t="s">
        <v>51</v>
      </c>
    </row>
    <row r="5" spans="1:15" s="32" customFormat="1" ht="58.5" customHeight="1">
      <c r="A5" s="39"/>
      <c r="B5" s="39"/>
      <c r="C5" s="74"/>
      <c r="D5" s="51"/>
      <c r="E5" s="51" t="s">
        <v>52</v>
      </c>
      <c r="F5" s="51" t="s">
        <v>53</v>
      </c>
      <c r="G5" s="51" t="s">
        <v>54</v>
      </c>
      <c r="H5" s="51" t="s">
        <v>55</v>
      </c>
      <c r="I5" s="51" t="s">
        <v>56</v>
      </c>
      <c r="J5" s="68"/>
      <c r="K5" s="68"/>
      <c r="L5" s="68"/>
      <c r="M5" s="68"/>
      <c r="N5" s="68"/>
      <c r="O5" s="51"/>
    </row>
    <row r="6" spans="1:15" s="32" customFormat="1" ht="21" customHeight="1">
      <c r="A6" s="43" t="s">
        <v>57</v>
      </c>
      <c r="B6" s="43" t="s">
        <v>57</v>
      </c>
      <c r="C6" s="43">
        <v>1</v>
      </c>
      <c r="D6" s="43">
        <f aca="true" t="shared" si="0" ref="D6:O6">C6+1</f>
        <v>2</v>
      </c>
      <c r="E6" s="43">
        <f t="shared" si="0"/>
        <v>3</v>
      </c>
      <c r="F6" s="43">
        <f t="shared" si="0"/>
        <v>4</v>
      </c>
      <c r="G6" s="43">
        <f t="shared" si="0"/>
        <v>5</v>
      </c>
      <c r="H6" s="43">
        <f t="shared" si="0"/>
        <v>6</v>
      </c>
      <c r="I6" s="43">
        <f t="shared" si="0"/>
        <v>7</v>
      </c>
      <c r="J6" s="43">
        <f t="shared" si="0"/>
        <v>8</v>
      </c>
      <c r="K6" s="43">
        <f t="shared" si="0"/>
        <v>9</v>
      </c>
      <c r="L6" s="43">
        <f t="shared" si="0"/>
        <v>10</v>
      </c>
      <c r="M6" s="43">
        <f t="shared" si="0"/>
        <v>11</v>
      </c>
      <c r="N6" s="43">
        <f t="shared" si="0"/>
        <v>12</v>
      </c>
      <c r="O6" s="43">
        <f t="shared" si="0"/>
        <v>13</v>
      </c>
    </row>
    <row r="7" spans="1:15" s="32" customFormat="1" ht="27" customHeight="1">
      <c r="A7" s="45" t="s">
        <v>58</v>
      </c>
      <c r="B7" s="45" t="s">
        <v>43</v>
      </c>
      <c r="C7" s="47">
        <v>49881.6</v>
      </c>
      <c r="D7" s="47">
        <v>616.2</v>
      </c>
      <c r="E7" s="47">
        <v>25696.6</v>
      </c>
      <c r="F7" s="47">
        <v>25696.6</v>
      </c>
      <c r="G7" s="47"/>
      <c r="H7" s="47"/>
      <c r="I7" s="47"/>
      <c r="J7" s="47"/>
      <c r="K7" s="47">
        <v>23568.8</v>
      </c>
      <c r="L7" s="46"/>
      <c r="M7" s="71"/>
      <c r="N7" s="75"/>
      <c r="O7" s="46"/>
    </row>
    <row r="8" spans="1:15" s="32" customFormat="1" ht="27" customHeight="1">
      <c r="A8" s="45" t="s">
        <v>59</v>
      </c>
      <c r="B8" s="45" t="s">
        <v>17</v>
      </c>
      <c r="C8" s="47">
        <v>2098.2</v>
      </c>
      <c r="D8" s="47"/>
      <c r="E8" s="47">
        <v>2098.2</v>
      </c>
      <c r="F8" s="47">
        <v>2098.2</v>
      </c>
      <c r="G8" s="47"/>
      <c r="H8" s="47"/>
      <c r="I8" s="47"/>
      <c r="J8" s="47"/>
      <c r="K8" s="47"/>
      <c r="L8" s="46"/>
      <c r="M8" s="71"/>
      <c r="N8" s="75"/>
      <c r="O8" s="46"/>
    </row>
    <row r="9" spans="1:15" s="32" customFormat="1" ht="27" customHeight="1">
      <c r="A9" s="45" t="s">
        <v>60</v>
      </c>
      <c r="B9" s="45" t="s">
        <v>61</v>
      </c>
      <c r="C9" s="47">
        <v>2098.2</v>
      </c>
      <c r="D9" s="47"/>
      <c r="E9" s="47">
        <v>2098.2</v>
      </c>
      <c r="F9" s="47">
        <v>2098.2</v>
      </c>
      <c r="G9" s="47"/>
      <c r="H9" s="47"/>
      <c r="I9" s="47"/>
      <c r="J9" s="47"/>
      <c r="K9" s="47"/>
      <c r="L9" s="46"/>
      <c r="M9" s="71"/>
      <c r="N9" s="75"/>
      <c r="O9" s="46"/>
    </row>
    <row r="10" spans="1:15" s="32" customFormat="1" ht="27" customHeight="1">
      <c r="A10" s="45" t="s">
        <v>62</v>
      </c>
      <c r="B10" s="45" t="s">
        <v>63</v>
      </c>
      <c r="C10" s="47">
        <v>2098.2</v>
      </c>
      <c r="D10" s="47"/>
      <c r="E10" s="47">
        <v>2098.2</v>
      </c>
      <c r="F10" s="47">
        <v>2098.2</v>
      </c>
      <c r="G10" s="47"/>
      <c r="H10" s="47"/>
      <c r="I10" s="47"/>
      <c r="J10" s="47"/>
      <c r="K10" s="47"/>
      <c r="L10" s="46"/>
      <c r="M10" s="71"/>
      <c r="N10" s="75"/>
      <c r="O10" s="46"/>
    </row>
    <row r="11" spans="1:15" s="32" customFormat="1" ht="27" customHeight="1">
      <c r="A11" s="45" t="s">
        <v>64</v>
      </c>
      <c r="B11" s="45" t="s">
        <v>19</v>
      </c>
      <c r="C11" s="47">
        <v>1484.2</v>
      </c>
      <c r="D11" s="47"/>
      <c r="E11" s="47">
        <v>1484.2</v>
      </c>
      <c r="F11" s="47">
        <v>1484.2</v>
      </c>
      <c r="G11" s="47"/>
      <c r="H11" s="47"/>
      <c r="I11" s="47"/>
      <c r="J11" s="47"/>
      <c r="K11" s="47"/>
      <c r="L11" s="46"/>
      <c r="M11" s="71"/>
      <c r="N11" s="75"/>
      <c r="O11" s="46"/>
    </row>
    <row r="12" spans="1:15" s="32" customFormat="1" ht="27" customHeight="1">
      <c r="A12" s="45" t="s">
        <v>65</v>
      </c>
      <c r="B12" s="45" t="s">
        <v>66</v>
      </c>
      <c r="C12" s="47">
        <v>1484.2</v>
      </c>
      <c r="D12" s="47"/>
      <c r="E12" s="47">
        <v>1484.2</v>
      </c>
      <c r="F12" s="47">
        <v>1484.2</v>
      </c>
      <c r="G12" s="47"/>
      <c r="H12" s="47"/>
      <c r="I12" s="47"/>
      <c r="J12" s="47"/>
      <c r="K12" s="47"/>
      <c r="L12" s="46"/>
      <c r="M12" s="71"/>
      <c r="N12" s="75"/>
      <c r="O12" s="46"/>
    </row>
    <row r="13" spans="1:15" s="32" customFormat="1" ht="27" customHeight="1">
      <c r="A13" s="45" t="s">
        <v>67</v>
      </c>
      <c r="B13" s="45" t="s">
        <v>68</v>
      </c>
      <c r="C13" s="47">
        <v>69.1</v>
      </c>
      <c r="D13" s="47"/>
      <c r="E13" s="47">
        <v>69.1</v>
      </c>
      <c r="F13" s="47">
        <v>69.1</v>
      </c>
      <c r="G13" s="47"/>
      <c r="H13" s="47"/>
      <c r="I13" s="47"/>
      <c r="J13" s="47"/>
      <c r="K13" s="47"/>
      <c r="L13" s="46"/>
      <c r="M13" s="71"/>
      <c r="N13" s="75"/>
      <c r="O13" s="46"/>
    </row>
    <row r="14" spans="1:15" s="32" customFormat="1" ht="27" customHeight="1">
      <c r="A14" s="45" t="s">
        <v>69</v>
      </c>
      <c r="B14" s="45" t="s">
        <v>70</v>
      </c>
      <c r="C14" s="47">
        <v>1415.1</v>
      </c>
      <c r="D14" s="47"/>
      <c r="E14" s="47">
        <v>1415.1</v>
      </c>
      <c r="F14" s="47">
        <v>1415.1</v>
      </c>
      <c r="G14" s="47"/>
      <c r="H14" s="47"/>
      <c r="I14" s="47"/>
      <c r="J14" s="47"/>
      <c r="K14" s="47"/>
      <c r="L14" s="46"/>
      <c r="M14" s="71"/>
      <c r="N14" s="75"/>
      <c r="O14" s="46"/>
    </row>
    <row r="15" spans="1:15" s="32" customFormat="1" ht="27" customHeight="1">
      <c r="A15" s="45" t="s">
        <v>71</v>
      </c>
      <c r="B15" s="45" t="s">
        <v>21</v>
      </c>
      <c r="C15" s="47">
        <v>45174.1</v>
      </c>
      <c r="D15" s="47"/>
      <c r="E15" s="47">
        <v>21605.3</v>
      </c>
      <c r="F15" s="47">
        <v>21605.3</v>
      </c>
      <c r="G15" s="47"/>
      <c r="H15" s="47"/>
      <c r="I15" s="47"/>
      <c r="J15" s="47"/>
      <c r="K15" s="47">
        <v>23568.8</v>
      </c>
      <c r="L15" s="46"/>
      <c r="M15" s="71"/>
      <c r="N15" s="75"/>
      <c r="O15" s="46"/>
    </row>
    <row r="16" spans="1:15" s="32" customFormat="1" ht="27" customHeight="1">
      <c r="A16" s="45" t="s">
        <v>72</v>
      </c>
      <c r="B16" s="45" t="s">
        <v>73</v>
      </c>
      <c r="C16" s="47">
        <v>45174.1</v>
      </c>
      <c r="D16" s="47"/>
      <c r="E16" s="47">
        <v>21605.3</v>
      </c>
      <c r="F16" s="47">
        <v>21605.3</v>
      </c>
      <c r="G16" s="47"/>
      <c r="H16" s="47"/>
      <c r="I16" s="47"/>
      <c r="J16" s="47"/>
      <c r="K16" s="47">
        <v>23568.8</v>
      </c>
      <c r="L16" s="46"/>
      <c r="M16" s="71"/>
      <c r="N16" s="75"/>
      <c r="O16" s="46"/>
    </row>
    <row r="17" spans="1:15" s="32" customFormat="1" ht="27" customHeight="1">
      <c r="A17" s="45" t="s">
        <v>74</v>
      </c>
      <c r="B17" s="45" t="s">
        <v>75</v>
      </c>
      <c r="C17" s="47">
        <v>1759.4</v>
      </c>
      <c r="D17" s="47"/>
      <c r="E17" s="47">
        <v>1759.4</v>
      </c>
      <c r="F17" s="47">
        <v>1759.4</v>
      </c>
      <c r="G17" s="47"/>
      <c r="H17" s="47"/>
      <c r="I17" s="47"/>
      <c r="J17" s="47"/>
      <c r="K17" s="47"/>
      <c r="L17" s="46"/>
      <c r="M17" s="71"/>
      <c r="N17" s="75"/>
      <c r="O17" s="46"/>
    </row>
    <row r="18" spans="1:15" s="32" customFormat="1" ht="27" customHeight="1">
      <c r="A18" s="45" t="s">
        <v>76</v>
      </c>
      <c r="B18" s="45" t="s">
        <v>77</v>
      </c>
      <c r="C18" s="47">
        <v>43414.7</v>
      </c>
      <c r="D18" s="47"/>
      <c r="E18" s="47">
        <v>19845.9</v>
      </c>
      <c r="F18" s="47">
        <v>19845.9</v>
      </c>
      <c r="G18" s="47"/>
      <c r="H18" s="47"/>
      <c r="I18" s="47"/>
      <c r="J18" s="47"/>
      <c r="K18" s="47">
        <v>23568.8</v>
      </c>
      <c r="L18" s="46"/>
      <c r="M18" s="71"/>
      <c r="N18" s="75"/>
      <c r="O18" s="46"/>
    </row>
    <row r="19" spans="1:15" s="32" customFormat="1" ht="27" customHeight="1">
      <c r="A19" s="45" t="s">
        <v>78</v>
      </c>
      <c r="B19" s="45" t="s">
        <v>23</v>
      </c>
      <c r="C19" s="47">
        <v>588.56</v>
      </c>
      <c r="D19" s="47">
        <v>588.56</v>
      </c>
      <c r="E19" s="47"/>
      <c r="F19" s="47"/>
      <c r="G19" s="47"/>
      <c r="H19" s="47"/>
      <c r="I19" s="47"/>
      <c r="J19" s="47"/>
      <c r="K19" s="47"/>
      <c r="L19" s="46"/>
      <c r="M19" s="71"/>
      <c r="N19" s="75"/>
      <c r="O19" s="46"/>
    </row>
    <row r="20" spans="1:15" s="32" customFormat="1" ht="27" customHeight="1">
      <c r="A20" s="45" t="s">
        <v>72</v>
      </c>
      <c r="B20" s="45" t="s">
        <v>79</v>
      </c>
      <c r="C20" s="47">
        <v>588.56</v>
      </c>
      <c r="D20" s="47">
        <v>588.56</v>
      </c>
      <c r="E20" s="47"/>
      <c r="F20" s="47"/>
      <c r="G20" s="47"/>
      <c r="H20" s="47"/>
      <c r="I20" s="47"/>
      <c r="J20" s="47"/>
      <c r="K20" s="47"/>
      <c r="L20" s="46"/>
      <c r="M20" s="71"/>
      <c r="N20" s="75"/>
      <c r="O20" s="46"/>
    </row>
    <row r="21" spans="1:15" s="32" customFormat="1" ht="27" customHeight="1">
      <c r="A21" s="45" t="s">
        <v>80</v>
      </c>
      <c r="B21" s="45" t="s">
        <v>81</v>
      </c>
      <c r="C21" s="47">
        <v>588.56</v>
      </c>
      <c r="D21" s="47">
        <v>588.56</v>
      </c>
      <c r="E21" s="47"/>
      <c r="F21" s="47"/>
      <c r="G21" s="47"/>
      <c r="H21" s="47"/>
      <c r="I21" s="47"/>
      <c r="J21" s="47"/>
      <c r="K21" s="47"/>
      <c r="L21" s="46"/>
      <c r="M21" s="71"/>
      <c r="N21" s="75"/>
      <c r="O21" s="46"/>
    </row>
    <row r="22" spans="1:15" s="32" customFormat="1" ht="27" customHeight="1">
      <c r="A22" s="45" t="s">
        <v>82</v>
      </c>
      <c r="B22" s="45" t="s">
        <v>25</v>
      </c>
      <c r="C22" s="47">
        <v>508.9</v>
      </c>
      <c r="D22" s="47"/>
      <c r="E22" s="47">
        <v>508.9</v>
      </c>
      <c r="F22" s="47">
        <v>508.9</v>
      </c>
      <c r="G22" s="47"/>
      <c r="H22" s="47"/>
      <c r="I22" s="47"/>
      <c r="J22" s="47"/>
      <c r="K22" s="47"/>
      <c r="L22" s="46"/>
      <c r="M22" s="71"/>
      <c r="N22" s="75"/>
      <c r="O22" s="46"/>
    </row>
    <row r="23" spans="1:15" s="32" customFormat="1" ht="27" customHeight="1">
      <c r="A23" s="45" t="s">
        <v>83</v>
      </c>
      <c r="B23" s="45" t="s">
        <v>84</v>
      </c>
      <c r="C23" s="47">
        <v>508.9</v>
      </c>
      <c r="D23" s="47"/>
      <c r="E23" s="47">
        <v>508.9</v>
      </c>
      <c r="F23" s="47">
        <v>508.9</v>
      </c>
      <c r="G23" s="47"/>
      <c r="H23" s="47"/>
      <c r="I23" s="47"/>
      <c r="J23" s="47"/>
      <c r="K23" s="47"/>
      <c r="L23" s="46"/>
      <c r="M23" s="71"/>
      <c r="N23" s="75"/>
      <c r="O23" s="46"/>
    </row>
    <row r="24" spans="1:15" s="32" customFormat="1" ht="27" customHeight="1">
      <c r="A24" s="45" t="s">
        <v>85</v>
      </c>
      <c r="B24" s="45" t="s">
        <v>86</v>
      </c>
      <c r="C24" s="47">
        <v>508.9</v>
      </c>
      <c r="D24" s="47"/>
      <c r="E24" s="47">
        <v>508.9</v>
      </c>
      <c r="F24" s="47">
        <v>508.9</v>
      </c>
      <c r="G24" s="47"/>
      <c r="H24" s="47"/>
      <c r="I24" s="47"/>
      <c r="J24" s="47"/>
      <c r="K24" s="47"/>
      <c r="L24" s="46"/>
      <c r="M24" s="71"/>
      <c r="N24" s="75"/>
      <c r="O24" s="46"/>
    </row>
    <row r="25" spans="1:15" s="32" customFormat="1" ht="27" customHeight="1">
      <c r="A25" s="45" t="s">
        <v>87</v>
      </c>
      <c r="B25" s="45" t="s">
        <v>27</v>
      </c>
      <c r="C25" s="47">
        <v>27.64</v>
      </c>
      <c r="D25" s="47">
        <v>27.64</v>
      </c>
      <c r="E25" s="47"/>
      <c r="F25" s="47"/>
      <c r="G25" s="47"/>
      <c r="H25" s="47"/>
      <c r="I25" s="47"/>
      <c r="J25" s="47"/>
      <c r="K25" s="47"/>
      <c r="L25" s="46"/>
      <c r="M25" s="71"/>
      <c r="N25" s="75"/>
      <c r="O25" s="46"/>
    </row>
    <row r="26" spans="1:15" s="32" customFormat="1" ht="27" customHeight="1">
      <c r="A26" s="45" t="s">
        <v>88</v>
      </c>
      <c r="B26" s="45" t="s">
        <v>89</v>
      </c>
      <c r="C26" s="47">
        <v>27.64</v>
      </c>
      <c r="D26" s="47">
        <v>27.64</v>
      </c>
      <c r="E26" s="47"/>
      <c r="F26" s="47"/>
      <c r="G26" s="47"/>
      <c r="H26" s="47"/>
      <c r="I26" s="47"/>
      <c r="J26" s="47"/>
      <c r="K26" s="47"/>
      <c r="L26" s="46"/>
      <c r="M26" s="71"/>
      <c r="N26" s="75"/>
      <c r="O26" s="46"/>
    </row>
    <row r="27" spans="1:15" s="32" customFormat="1" ht="27" customHeight="1">
      <c r="A27" s="45" t="s">
        <v>90</v>
      </c>
      <c r="B27" s="45" t="s">
        <v>91</v>
      </c>
      <c r="C27" s="47">
        <v>27.64</v>
      </c>
      <c r="D27" s="47">
        <v>27.64</v>
      </c>
      <c r="E27" s="47"/>
      <c r="F27" s="47"/>
      <c r="G27" s="47"/>
      <c r="H27" s="47"/>
      <c r="I27" s="47"/>
      <c r="J27" s="47"/>
      <c r="K27" s="47"/>
      <c r="L27" s="46"/>
      <c r="M27" s="71"/>
      <c r="N27" s="75"/>
      <c r="O27" s="46"/>
    </row>
    <row r="28" spans="1:16" s="32" customFormat="1" ht="21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5" s="32" customFormat="1" ht="21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2:15" s="32" customFormat="1" ht="21" customHeight="1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2:15" s="32" customFormat="1" ht="21" customHeight="1">
      <c r="B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2:15" s="32" customFormat="1" ht="21" customHeight="1">
      <c r="B32" s="44"/>
      <c r="C32" s="44"/>
      <c r="D32" s="44"/>
      <c r="I32" s="44"/>
      <c r="K32" s="44"/>
      <c r="L32" s="44"/>
      <c r="N32" s="44"/>
      <c r="O32" s="44"/>
    </row>
    <row r="33" spans="11:14" s="32" customFormat="1" ht="21" customHeight="1">
      <c r="K33" s="44"/>
      <c r="L33" s="44"/>
      <c r="M33" s="44"/>
      <c r="N33" s="44"/>
    </row>
    <row r="34" s="32" customFormat="1" ht="21" customHeight="1"/>
    <row r="35" s="32" customFormat="1" ht="21" customHeight="1"/>
    <row r="36" s="32" customFormat="1" ht="21" customHeight="1"/>
    <row r="37" s="32" customFormat="1" ht="21" customHeight="1"/>
    <row r="38" s="32" customFormat="1" ht="21" customHeight="1"/>
    <row r="39" s="32" customFormat="1" ht="21" customHeight="1"/>
    <row r="40" s="32" customFormat="1" ht="21" customHeight="1"/>
  </sheetData>
  <sheetProtection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8.140625" style="32" customWidth="1"/>
    <col min="2" max="2" width="46.421875" style="32" customWidth="1"/>
    <col min="3" max="4" width="16.8515625" style="32" customWidth="1"/>
    <col min="5" max="5" width="16.140625" style="32" customWidth="1"/>
    <col min="6" max="6" width="16.421875" style="32" customWidth="1"/>
    <col min="7" max="8" width="18.57421875" style="32" customWidth="1"/>
    <col min="9" max="9" width="9.140625" style="32" customWidth="1"/>
    <col min="10" max="10" width="13.57421875" style="32" customWidth="1"/>
    <col min="11" max="11" width="9.140625" style="32" customWidth="1"/>
  </cols>
  <sheetData>
    <row r="1" spans="1:10" s="32" customFormat="1" ht="21" customHeight="1">
      <c r="A1" s="33"/>
      <c r="B1" s="33"/>
      <c r="C1" s="33"/>
      <c r="D1" s="33"/>
      <c r="E1" s="33"/>
      <c r="F1" s="33"/>
      <c r="G1" s="33"/>
      <c r="H1" s="58"/>
      <c r="I1" s="33"/>
      <c r="J1" s="33"/>
    </row>
    <row r="2" spans="1:10" s="32" customFormat="1" ht="29.25" customHeight="1">
      <c r="A2" s="34" t="s">
        <v>92</v>
      </c>
      <c r="B2" s="34"/>
      <c r="C2" s="34"/>
      <c r="D2" s="34"/>
      <c r="E2" s="34"/>
      <c r="F2" s="34"/>
      <c r="G2" s="34"/>
      <c r="H2" s="34"/>
      <c r="I2" s="35"/>
      <c r="J2" s="35"/>
    </row>
    <row r="3" spans="1:10" s="32" customFormat="1" ht="21" customHeight="1">
      <c r="A3" s="36" t="s">
        <v>9</v>
      </c>
      <c r="B3" s="37"/>
      <c r="C3" s="37"/>
      <c r="D3" s="37"/>
      <c r="E3" s="37"/>
      <c r="F3" s="37"/>
      <c r="G3" s="37"/>
      <c r="H3" s="38" t="s">
        <v>10</v>
      </c>
      <c r="I3" s="33"/>
      <c r="J3" s="33"/>
    </row>
    <row r="4" spans="1:10" s="32" customFormat="1" ht="21" customHeight="1">
      <c r="A4" s="39" t="s">
        <v>93</v>
      </c>
      <c r="B4" s="39"/>
      <c r="C4" s="68" t="s">
        <v>43</v>
      </c>
      <c r="D4" s="40" t="s">
        <v>94</v>
      </c>
      <c r="E4" s="39" t="s">
        <v>95</v>
      </c>
      <c r="F4" s="69" t="s">
        <v>96</v>
      </c>
      <c r="G4" s="39" t="s">
        <v>97</v>
      </c>
      <c r="H4" s="70" t="s">
        <v>98</v>
      </c>
      <c r="I4" s="33"/>
      <c r="J4" s="33"/>
    </row>
    <row r="5" spans="1:10" s="32" customFormat="1" ht="21" customHeight="1">
      <c r="A5" s="39" t="s">
        <v>99</v>
      </c>
      <c r="B5" s="39" t="s">
        <v>100</v>
      </c>
      <c r="C5" s="68"/>
      <c r="D5" s="40"/>
      <c r="E5" s="39"/>
      <c r="F5" s="69"/>
      <c r="G5" s="39"/>
      <c r="H5" s="70"/>
      <c r="I5" s="33"/>
      <c r="J5" s="33"/>
    </row>
    <row r="6" spans="1:10" s="32" customFormat="1" ht="21" customHeight="1">
      <c r="A6" s="42" t="s">
        <v>57</v>
      </c>
      <c r="B6" s="42" t="s">
        <v>57</v>
      </c>
      <c r="C6" s="42">
        <v>1</v>
      </c>
      <c r="D6" s="43">
        <f aca="true" t="shared" si="0" ref="D6:I6">C6+1</f>
        <v>2</v>
      </c>
      <c r="E6" s="43">
        <f t="shared" si="0"/>
        <v>3</v>
      </c>
      <c r="F6" s="43">
        <f t="shared" si="0"/>
        <v>4</v>
      </c>
      <c r="G6" s="43">
        <f t="shared" si="0"/>
        <v>5</v>
      </c>
      <c r="H6" s="43">
        <f t="shared" si="0"/>
        <v>6</v>
      </c>
      <c r="I6" s="33"/>
      <c r="J6" s="33"/>
    </row>
    <row r="7" spans="1:10" s="32" customFormat="1" ht="27" customHeight="1">
      <c r="A7" s="45" t="s">
        <v>58</v>
      </c>
      <c r="B7" s="45" t="s">
        <v>43</v>
      </c>
      <c r="C7" s="47">
        <v>49881.6</v>
      </c>
      <c r="D7" s="47">
        <v>49230.1</v>
      </c>
      <c r="E7" s="47">
        <v>651.5</v>
      </c>
      <c r="F7" s="47"/>
      <c r="G7" s="46"/>
      <c r="H7" s="71"/>
      <c r="I7" s="33"/>
      <c r="J7" s="33"/>
    </row>
    <row r="8" spans="1:8" s="32" customFormat="1" ht="27" customHeight="1">
      <c r="A8" s="45" t="s">
        <v>59</v>
      </c>
      <c r="B8" s="45" t="s">
        <v>17</v>
      </c>
      <c r="C8" s="47">
        <v>2098.2</v>
      </c>
      <c r="D8" s="47">
        <v>2098.2</v>
      </c>
      <c r="E8" s="47"/>
      <c r="F8" s="47"/>
      <c r="G8" s="46"/>
      <c r="H8" s="71"/>
    </row>
    <row r="9" spans="1:8" s="32" customFormat="1" ht="27" customHeight="1">
      <c r="A9" s="45" t="s">
        <v>60</v>
      </c>
      <c r="B9" s="45" t="s">
        <v>61</v>
      </c>
      <c r="C9" s="47">
        <v>2098.2</v>
      </c>
      <c r="D9" s="47">
        <v>2098.2</v>
      </c>
      <c r="E9" s="47"/>
      <c r="F9" s="47"/>
      <c r="G9" s="46"/>
      <c r="H9" s="71"/>
    </row>
    <row r="10" spans="1:8" s="32" customFormat="1" ht="27" customHeight="1">
      <c r="A10" s="45" t="s">
        <v>62</v>
      </c>
      <c r="B10" s="45" t="s">
        <v>63</v>
      </c>
      <c r="C10" s="47">
        <v>2098.2</v>
      </c>
      <c r="D10" s="47">
        <v>2098.2</v>
      </c>
      <c r="E10" s="47"/>
      <c r="F10" s="47"/>
      <c r="G10" s="46"/>
      <c r="H10" s="71"/>
    </row>
    <row r="11" spans="1:8" s="32" customFormat="1" ht="27" customHeight="1">
      <c r="A11" s="45" t="s">
        <v>64</v>
      </c>
      <c r="B11" s="45" t="s">
        <v>19</v>
      </c>
      <c r="C11" s="47">
        <v>1484.2</v>
      </c>
      <c r="D11" s="47">
        <v>1484.2</v>
      </c>
      <c r="E11" s="47"/>
      <c r="F11" s="47"/>
      <c r="G11" s="46"/>
      <c r="H11" s="71"/>
    </row>
    <row r="12" spans="1:8" s="32" customFormat="1" ht="27" customHeight="1">
      <c r="A12" s="45" t="s">
        <v>65</v>
      </c>
      <c r="B12" s="45" t="s">
        <v>66</v>
      </c>
      <c r="C12" s="47">
        <v>1484.2</v>
      </c>
      <c r="D12" s="47">
        <v>1484.2</v>
      </c>
      <c r="E12" s="47"/>
      <c r="F12" s="47"/>
      <c r="G12" s="46"/>
      <c r="H12" s="71"/>
    </row>
    <row r="13" spans="1:8" s="32" customFormat="1" ht="27" customHeight="1">
      <c r="A13" s="45" t="s">
        <v>67</v>
      </c>
      <c r="B13" s="45" t="s">
        <v>68</v>
      </c>
      <c r="C13" s="47">
        <v>69.1</v>
      </c>
      <c r="D13" s="47">
        <v>69.1</v>
      </c>
      <c r="E13" s="47"/>
      <c r="F13" s="47"/>
      <c r="G13" s="46"/>
      <c r="H13" s="71"/>
    </row>
    <row r="14" spans="1:8" s="32" customFormat="1" ht="27" customHeight="1">
      <c r="A14" s="45" t="s">
        <v>69</v>
      </c>
      <c r="B14" s="45" t="s">
        <v>70</v>
      </c>
      <c r="C14" s="47">
        <v>1415.1</v>
      </c>
      <c r="D14" s="47">
        <v>1415.1</v>
      </c>
      <c r="E14" s="47"/>
      <c r="F14" s="47"/>
      <c r="G14" s="46"/>
      <c r="H14" s="71"/>
    </row>
    <row r="15" spans="1:8" s="32" customFormat="1" ht="27" customHeight="1">
      <c r="A15" s="45" t="s">
        <v>71</v>
      </c>
      <c r="B15" s="45" t="s">
        <v>21</v>
      </c>
      <c r="C15" s="47">
        <v>45174.1</v>
      </c>
      <c r="D15" s="47">
        <v>45138.8</v>
      </c>
      <c r="E15" s="47">
        <v>35.3</v>
      </c>
      <c r="F15" s="47"/>
      <c r="G15" s="46"/>
      <c r="H15" s="71"/>
    </row>
    <row r="16" spans="1:8" s="32" customFormat="1" ht="27" customHeight="1">
      <c r="A16" s="45" t="s">
        <v>72</v>
      </c>
      <c r="B16" s="45" t="s">
        <v>73</v>
      </c>
      <c r="C16" s="47">
        <v>45174.1</v>
      </c>
      <c r="D16" s="47">
        <v>45138.8</v>
      </c>
      <c r="E16" s="47">
        <v>35.3</v>
      </c>
      <c r="F16" s="47"/>
      <c r="G16" s="46"/>
      <c r="H16" s="71"/>
    </row>
    <row r="17" spans="1:8" s="32" customFormat="1" ht="27" customHeight="1">
      <c r="A17" s="45" t="s">
        <v>74</v>
      </c>
      <c r="B17" s="45" t="s">
        <v>75</v>
      </c>
      <c r="C17" s="47">
        <v>1759.4</v>
      </c>
      <c r="D17" s="47">
        <v>1759.4</v>
      </c>
      <c r="E17" s="47"/>
      <c r="F17" s="47"/>
      <c r="G17" s="46"/>
      <c r="H17" s="71"/>
    </row>
    <row r="18" spans="1:8" s="32" customFormat="1" ht="27" customHeight="1">
      <c r="A18" s="45" t="s">
        <v>76</v>
      </c>
      <c r="B18" s="45" t="s">
        <v>77</v>
      </c>
      <c r="C18" s="47">
        <v>43414.7</v>
      </c>
      <c r="D18" s="47">
        <v>43379.4</v>
      </c>
      <c r="E18" s="47">
        <v>35.3</v>
      </c>
      <c r="F18" s="47"/>
      <c r="G18" s="46"/>
      <c r="H18" s="71"/>
    </row>
    <row r="19" spans="1:8" s="32" customFormat="1" ht="27" customHeight="1">
      <c r="A19" s="45" t="s">
        <v>78</v>
      </c>
      <c r="B19" s="45" t="s">
        <v>23</v>
      </c>
      <c r="C19" s="47">
        <v>588.56</v>
      </c>
      <c r="D19" s="47"/>
      <c r="E19" s="47">
        <v>588.56</v>
      </c>
      <c r="F19" s="47"/>
      <c r="G19" s="46"/>
      <c r="H19" s="71"/>
    </row>
    <row r="20" spans="1:8" s="32" customFormat="1" ht="27" customHeight="1">
      <c r="A20" s="45" t="s">
        <v>72</v>
      </c>
      <c r="B20" s="45" t="s">
        <v>79</v>
      </c>
      <c r="C20" s="47">
        <v>588.56</v>
      </c>
      <c r="D20" s="47"/>
      <c r="E20" s="47">
        <v>588.56</v>
      </c>
      <c r="F20" s="47"/>
      <c r="G20" s="46"/>
      <c r="H20" s="71"/>
    </row>
    <row r="21" spans="1:8" s="32" customFormat="1" ht="27" customHeight="1">
      <c r="A21" s="45" t="s">
        <v>80</v>
      </c>
      <c r="B21" s="45" t="s">
        <v>81</v>
      </c>
      <c r="C21" s="47">
        <v>588.56</v>
      </c>
      <c r="D21" s="47"/>
      <c r="E21" s="47">
        <v>588.56</v>
      </c>
      <c r="F21" s="47"/>
      <c r="G21" s="46"/>
      <c r="H21" s="71"/>
    </row>
    <row r="22" spans="1:8" s="32" customFormat="1" ht="27" customHeight="1">
      <c r="A22" s="45" t="s">
        <v>82</v>
      </c>
      <c r="B22" s="45" t="s">
        <v>25</v>
      </c>
      <c r="C22" s="47">
        <v>508.9</v>
      </c>
      <c r="D22" s="47">
        <v>508.9</v>
      </c>
      <c r="E22" s="47"/>
      <c r="F22" s="47"/>
      <c r="G22" s="46"/>
      <c r="H22" s="71"/>
    </row>
    <row r="23" spans="1:8" s="32" customFormat="1" ht="27" customHeight="1">
      <c r="A23" s="45" t="s">
        <v>83</v>
      </c>
      <c r="B23" s="45" t="s">
        <v>84</v>
      </c>
      <c r="C23" s="47">
        <v>508.9</v>
      </c>
      <c r="D23" s="47">
        <v>508.9</v>
      </c>
      <c r="E23" s="47"/>
      <c r="F23" s="47"/>
      <c r="G23" s="46"/>
      <c r="H23" s="71"/>
    </row>
    <row r="24" spans="1:8" s="32" customFormat="1" ht="27" customHeight="1">
      <c r="A24" s="45" t="s">
        <v>85</v>
      </c>
      <c r="B24" s="45" t="s">
        <v>86</v>
      </c>
      <c r="C24" s="47">
        <v>508.9</v>
      </c>
      <c r="D24" s="47">
        <v>508.9</v>
      </c>
      <c r="E24" s="47"/>
      <c r="F24" s="47"/>
      <c r="G24" s="46"/>
      <c r="H24" s="71"/>
    </row>
    <row r="25" spans="1:8" s="32" customFormat="1" ht="27" customHeight="1">
      <c r="A25" s="45" t="s">
        <v>87</v>
      </c>
      <c r="B25" s="45" t="s">
        <v>27</v>
      </c>
      <c r="C25" s="47">
        <v>27.64</v>
      </c>
      <c r="D25" s="47"/>
      <c r="E25" s="47">
        <v>27.64</v>
      </c>
      <c r="F25" s="47"/>
      <c r="G25" s="46"/>
      <c r="H25" s="71"/>
    </row>
    <row r="26" spans="1:8" s="32" customFormat="1" ht="27" customHeight="1">
      <c r="A26" s="45" t="s">
        <v>88</v>
      </c>
      <c r="B26" s="45" t="s">
        <v>89</v>
      </c>
      <c r="C26" s="47">
        <v>27.64</v>
      </c>
      <c r="D26" s="47"/>
      <c r="E26" s="47">
        <v>27.64</v>
      </c>
      <c r="F26" s="47"/>
      <c r="G26" s="46"/>
      <c r="H26" s="71"/>
    </row>
    <row r="27" spans="1:8" s="32" customFormat="1" ht="27" customHeight="1">
      <c r="A27" s="45" t="s">
        <v>90</v>
      </c>
      <c r="B27" s="45" t="s">
        <v>91</v>
      </c>
      <c r="C27" s="47">
        <v>27.64</v>
      </c>
      <c r="D27" s="47"/>
      <c r="E27" s="47">
        <v>27.64</v>
      </c>
      <c r="F27" s="47"/>
      <c r="G27" s="46"/>
      <c r="H27" s="71"/>
    </row>
    <row r="28" spans="1:10" s="32" customFormat="1" ht="21" customHeight="1">
      <c r="A28" s="33"/>
      <c r="B28" s="33"/>
      <c r="D28" s="33"/>
      <c r="E28" s="33"/>
      <c r="F28" s="33"/>
      <c r="G28" s="33"/>
      <c r="H28" s="33"/>
      <c r="I28" s="33"/>
      <c r="J28" s="33"/>
    </row>
    <row r="29" spans="1:10" s="32" customFormat="1" ht="21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</row>
    <row r="30" spans="1:10" s="32" customFormat="1" ht="21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</row>
    <row r="31" spans="1:10" s="32" customFormat="1" ht="21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</row>
    <row r="32" spans="1:10" s="32" customFormat="1" ht="21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33" spans="1:10" s="32" customFormat="1" ht="21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</row>
    <row r="34" spans="1:10" s="32" customFormat="1" ht="21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</row>
    <row r="35" spans="1:10" s="32" customFormat="1" ht="21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</row>
    <row r="36" spans="1:10" s="32" customFormat="1" ht="21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</row>
    <row r="37" s="32" customFormat="1" ht="21" customHeight="1"/>
    <row r="38" spans="1:10" s="32" customFormat="1" ht="21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05555555555555" right="0.39305555555555555" top="0.3145833333333333" bottom="0.3145833333333333" header="0.19652777777777777" footer="0.15694444444444444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2.57421875" style="32" customWidth="1"/>
    <col min="2" max="2" width="22.8515625" style="32" customWidth="1"/>
    <col min="3" max="3" width="36.00390625" style="32" customWidth="1"/>
    <col min="4" max="4" width="23.00390625" style="32" customWidth="1"/>
    <col min="5" max="5" width="21.57421875" style="32" customWidth="1"/>
    <col min="6" max="6" width="23.57421875" style="32" customWidth="1"/>
    <col min="7" max="34" width="9.140625" style="32" customWidth="1"/>
  </cols>
  <sheetData>
    <row r="1" spans="1:7" s="32" customFormat="1" ht="19.5" customHeight="1">
      <c r="A1" s="33"/>
      <c r="B1" s="33"/>
      <c r="C1" s="33"/>
      <c r="D1" s="33"/>
      <c r="E1" s="33"/>
      <c r="F1" s="58"/>
      <c r="G1" s="33"/>
    </row>
    <row r="2" spans="1:7" s="32" customFormat="1" ht="29.25" customHeight="1">
      <c r="A2" s="59" t="s">
        <v>101</v>
      </c>
      <c r="B2" s="59"/>
      <c r="C2" s="59"/>
      <c r="D2" s="59"/>
      <c r="E2" s="59"/>
      <c r="F2" s="59"/>
      <c r="G2" s="33"/>
    </row>
    <row r="3" spans="1:7" s="32" customFormat="1" ht="17.25" customHeight="1">
      <c r="A3" s="36" t="s">
        <v>9</v>
      </c>
      <c r="B3" s="37"/>
      <c r="C3" s="37"/>
      <c r="D3" s="37"/>
      <c r="E3" s="37"/>
      <c r="F3" s="38" t="s">
        <v>10</v>
      </c>
      <c r="G3" s="33"/>
    </row>
    <row r="4" spans="1:7" s="32" customFormat="1" ht="17.25" customHeight="1">
      <c r="A4" s="39" t="s">
        <v>11</v>
      </c>
      <c r="B4" s="40"/>
      <c r="C4" s="39" t="s">
        <v>102</v>
      </c>
      <c r="D4" s="39"/>
      <c r="E4" s="39"/>
      <c r="F4" s="39"/>
      <c r="G4" s="33"/>
    </row>
    <row r="5" spans="1:7" s="32" customFormat="1" ht="17.25" customHeight="1">
      <c r="A5" s="39" t="s">
        <v>13</v>
      </c>
      <c r="B5" s="42" t="s">
        <v>14</v>
      </c>
      <c r="C5" s="41" t="s">
        <v>15</v>
      </c>
      <c r="D5" s="41" t="s">
        <v>43</v>
      </c>
      <c r="E5" s="41" t="s">
        <v>103</v>
      </c>
      <c r="F5" s="41" t="s">
        <v>104</v>
      </c>
      <c r="G5" s="33"/>
    </row>
    <row r="6" spans="1:7" s="32" customFormat="1" ht="17.25" customHeight="1">
      <c r="A6" s="60" t="s">
        <v>105</v>
      </c>
      <c r="B6" s="61">
        <v>25696.6</v>
      </c>
      <c r="C6" s="62" t="s">
        <v>106</v>
      </c>
      <c r="D6" s="63">
        <v>25696.6</v>
      </c>
      <c r="E6" s="63">
        <v>25696.6</v>
      </c>
      <c r="F6" s="63" t="s">
        <v>29</v>
      </c>
      <c r="G6" s="33"/>
    </row>
    <row r="7" spans="1:7" s="32" customFormat="1" ht="17.25" customHeight="1">
      <c r="A7" s="60" t="s">
        <v>107</v>
      </c>
      <c r="B7" s="61">
        <v>25696.6</v>
      </c>
      <c r="C7" s="64" t="s">
        <v>17</v>
      </c>
      <c r="D7" s="63">
        <v>2098.2</v>
      </c>
      <c r="E7" s="63">
        <v>2098.2</v>
      </c>
      <c r="F7" s="63" t="s">
        <v>29</v>
      </c>
      <c r="G7" s="33"/>
    </row>
    <row r="8" spans="1:7" s="32" customFormat="1" ht="17.25" customHeight="1">
      <c r="A8" s="60" t="s">
        <v>108</v>
      </c>
      <c r="B8" s="61"/>
      <c r="C8" s="64" t="s">
        <v>19</v>
      </c>
      <c r="D8" s="63">
        <v>1484.2</v>
      </c>
      <c r="E8" s="63">
        <v>1484.2</v>
      </c>
      <c r="F8" s="63" t="s">
        <v>29</v>
      </c>
      <c r="G8" s="33"/>
    </row>
    <row r="9" spans="1:7" s="32" customFormat="1" ht="17.25" customHeight="1">
      <c r="A9" s="60" t="s">
        <v>109</v>
      </c>
      <c r="B9" s="61"/>
      <c r="C9" s="64" t="s">
        <v>21</v>
      </c>
      <c r="D9" s="63">
        <v>21605.3</v>
      </c>
      <c r="E9" s="63">
        <v>21605.3</v>
      </c>
      <c r="F9" s="63" t="s">
        <v>29</v>
      </c>
      <c r="G9" s="33"/>
    </row>
    <row r="10" spans="1:7" s="32" customFormat="1" ht="17.25" customHeight="1">
      <c r="A10" s="60" t="s">
        <v>110</v>
      </c>
      <c r="B10" s="46"/>
      <c r="C10" s="64" t="s">
        <v>25</v>
      </c>
      <c r="D10" s="63">
        <v>508.9</v>
      </c>
      <c r="E10" s="63">
        <v>508.9</v>
      </c>
      <c r="F10" s="63" t="s">
        <v>29</v>
      </c>
      <c r="G10" s="33"/>
    </row>
    <row r="11" spans="1:7" s="32" customFormat="1" ht="17.25" customHeight="1">
      <c r="A11" s="65" t="s">
        <v>111</v>
      </c>
      <c r="B11" s="46"/>
      <c r="C11" s="54" t="s">
        <v>112</v>
      </c>
      <c r="D11" s="54"/>
      <c r="E11" s="54"/>
      <c r="F11" s="46"/>
      <c r="G11" s="33"/>
    </row>
    <row r="12" spans="1:7" s="32" customFormat="1" ht="17.25" customHeight="1">
      <c r="A12" s="37" t="s">
        <v>113</v>
      </c>
      <c r="B12" s="46"/>
      <c r="C12" s="54"/>
      <c r="D12" s="54"/>
      <c r="E12" s="54"/>
      <c r="F12" s="46"/>
      <c r="G12" s="33"/>
    </row>
    <row r="13" spans="1:7" s="32" customFormat="1" ht="17.25" customHeight="1">
      <c r="A13" s="65" t="s">
        <v>114</v>
      </c>
      <c r="B13" s="63"/>
      <c r="C13" s="54"/>
      <c r="D13" s="54"/>
      <c r="E13" s="54"/>
      <c r="F13" s="46"/>
      <c r="G13" s="33"/>
    </row>
    <row r="14" spans="1:7" s="32" customFormat="1" ht="17.25" customHeight="1">
      <c r="A14" s="65"/>
      <c r="B14" s="46"/>
      <c r="C14" s="54"/>
      <c r="D14" s="54"/>
      <c r="E14" s="54"/>
      <c r="F14" s="46"/>
      <c r="G14" s="33"/>
    </row>
    <row r="15" spans="1:7" s="32" customFormat="1" ht="17.25" customHeight="1">
      <c r="A15" s="65"/>
      <c r="B15" s="46"/>
      <c r="C15" s="54"/>
      <c r="D15" s="54"/>
      <c r="E15" s="54"/>
      <c r="F15" s="46"/>
      <c r="G15" s="33"/>
    </row>
    <row r="16" spans="1:7" s="32" customFormat="1" ht="17.25" customHeight="1">
      <c r="A16" s="66" t="s">
        <v>38</v>
      </c>
      <c r="B16" s="63">
        <v>25696.6</v>
      </c>
      <c r="C16" s="66" t="s">
        <v>39</v>
      </c>
      <c r="D16" s="63">
        <v>25696.6</v>
      </c>
      <c r="E16" s="63">
        <v>25696.6</v>
      </c>
      <c r="F16" s="63" t="s">
        <v>29</v>
      </c>
      <c r="G16" s="33"/>
    </row>
    <row r="17" s="32" customFormat="1" ht="15"/>
    <row r="18" s="32" customFormat="1" ht="15"/>
    <row r="19" s="32" customFormat="1" ht="15"/>
    <row r="20" s="32" customFormat="1" ht="15"/>
    <row r="21" s="32" customFormat="1" ht="15"/>
    <row r="22" s="32" customFormat="1" ht="15"/>
    <row r="23" s="32" customFormat="1" ht="15"/>
    <row r="24" s="32" customFormat="1" ht="15"/>
    <row r="25" s="32" customFormat="1" ht="15"/>
    <row r="26" s="32" customFormat="1" ht="15"/>
    <row r="27" s="32" customFormat="1" ht="15"/>
    <row r="28" s="32" customFormat="1" ht="15"/>
    <row r="29" s="32" customFormat="1" ht="15"/>
    <row r="30" s="32" customFormat="1" ht="15"/>
    <row r="31" s="32" customFormat="1" ht="15"/>
    <row r="32" s="32" customFormat="1" ht="15"/>
    <row r="33" s="32" customFormat="1" ht="15"/>
    <row r="34" s="32" customFormat="1" ht="15"/>
    <row r="35" s="32" customFormat="1" ht="15"/>
    <row r="36" s="32" customFormat="1" ht="15"/>
    <row r="37" s="32" customFormat="1" ht="15"/>
    <row r="38" s="32" customFormat="1" ht="15"/>
    <row r="39" s="32" customFormat="1" ht="15"/>
    <row r="40" s="32" customFormat="1" ht="15"/>
    <row r="41" s="32" customFormat="1" ht="15"/>
    <row r="42" s="32" customFormat="1" ht="15">
      <c r="AF42" s="44"/>
    </row>
    <row r="43" s="32" customFormat="1" ht="15">
      <c r="AD43" s="44"/>
    </row>
    <row r="44" spans="31:32" s="32" customFormat="1" ht="15">
      <c r="AE44" s="44"/>
      <c r="AF44" s="44"/>
    </row>
    <row r="45" spans="32:33" s="32" customFormat="1" ht="15">
      <c r="AF45" s="44"/>
      <c r="AG45" s="44"/>
    </row>
    <row r="46" s="32" customFormat="1" ht="15">
      <c r="AG46" s="67" t="s">
        <v>115</v>
      </c>
    </row>
    <row r="47" s="32" customFormat="1" ht="15"/>
    <row r="48" s="32" customFormat="1" ht="15"/>
    <row r="49" s="32" customFormat="1" ht="15"/>
    <row r="50" s="32" customFormat="1" ht="15"/>
    <row r="51" s="32" customFormat="1" ht="15"/>
    <row r="52" s="32" customFormat="1" ht="15"/>
    <row r="53" s="32" customFormat="1" ht="15"/>
    <row r="54" s="32" customFormat="1" ht="15"/>
    <row r="55" s="32" customFormat="1" ht="15"/>
    <row r="56" s="32" customFormat="1" ht="15"/>
    <row r="57" s="32" customFormat="1" ht="15"/>
    <row r="58" s="32" customFormat="1" ht="15"/>
    <row r="59" s="32" customFormat="1" ht="15"/>
    <row r="60" s="32" customFormat="1" ht="15"/>
    <row r="61" s="32" customFormat="1" ht="15"/>
    <row r="62" s="32" customFormat="1" ht="15"/>
    <row r="63" s="32" customFormat="1" ht="15"/>
    <row r="64" s="32" customFormat="1" ht="15"/>
    <row r="65" s="32" customFormat="1" ht="15"/>
    <row r="66" s="32" customFormat="1" ht="15"/>
    <row r="67" s="32" customFormat="1" ht="15"/>
    <row r="68" s="32" customFormat="1" ht="15"/>
    <row r="69" s="32" customFormat="1" ht="15"/>
    <row r="70" s="32" customFormat="1" ht="15"/>
    <row r="71" s="32" customFormat="1" ht="15"/>
    <row r="72" s="32" customFormat="1" ht="15"/>
    <row r="73" s="32" customFormat="1" ht="15"/>
    <row r="74" s="32" customFormat="1" ht="15"/>
    <row r="75" s="32" customFormat="1" ht="15"/>
    <row r="76" s="32" customFormat="1" ht="15"/>
    <row r="77" s="32" customFormat="1" ht="15"/>
    <row r="78" s="32" customFormat="1" ht="15"/>
    <row r="79" s="32" customFormat="1" ht="15"/>
    <row r="80" s="32" customFormat="1" ht="15"/>
    <row r="81" s="32" customFormat="1" ht="15"/>
    <row r="82" s="32" customFormat="1" ht="15"/>
    <row r="83" s="32" customFormat="1" ht="15">
      <c r="Z83" s="44"/>
    </row>
    <row r="84" spans="23:26" s="32" customFormat="1" ht="15">
      <c r="W84" s="44"/>
      <c r="X84" s="44"/>
      <c r="Y84" s="44"/>
      <c r="Z84" s="67" t="s">
        <v>115</v>
      </c>
    </row>
  </sheetData>
  <sheetProtection/>
  <mergeCells count="2">
    <mergeCell ref="A2:F2"/>
    <mergeCell ref="C4:F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16.7109375" style="32" customWidth="1"/>
    <col min="2" max="2" width="44.421875" style="32" customWidth="1"/>
    <col min="3" max="5" width="28.00390625" style="32" customWidth="1"/>
    <col min="6" max="6" width="9.140625" style="32" customWidth="1"/>
    <col min="7" max="7" width="13.57421875" style="32" customWidth="1"/>
    <col min="8" max="8" width="9.140625" style="32" customWidth="1"/>
  </cols>
  <sheetData>
    <row r="1" spans="1:7" s="32" customFormat="1" ht="21" customHeight="1">
      <c r="A1" s="33"/>
      <c r="B1" s="33"/>
      <c r="C1" s="33"/>
      <c r="D1" s="33"/>
      <c r="E1" s="33"/>
      <c r="F1" s="33"/>
      <c r="G1" s="33"/>
    </row>
    <row r="2" spans="1:7" s="32" customFormat="1" ht="29.25" customHeight="1">
      <c r="A2" s="34" t="s">
        <v>116</v>
      </c>
      <c r="B2" s="34"/>
      <c r="C2" s="34"/>
      <c r="D2" s="34"/>
      <c r="E2" s="34"/>
      <c r="F2" s="35"/>
      <c r="G2" s="35"/>
    </row>
    <row r="3" spans="1:7" s="32" customFormat="1" ht="21" customHeight="1">
      <c r="A3" s="36" t="s">
        <v>9</v>
      </c>
      <c r="B3" s="37"/>
      <c r="C3" s="37"/>
      <c r="D3" s="37"/>
      <c r="E3" s="38" t="s">
        <v>10</v>
      </c>
      <c r="F3" s="33"/>
      <c r="G3" s="33"/>
    </row>
    <row r="4" spans="1:7" s="32" customFormat="1" ht="17.25" customHeight="1">
      <c r="A4" s="39" t="s">
        <v>93</v>
      </c>
      <c r="B4" s="39"/>
      <c r="C4" s="39" t="s">
        <v>117</v>
      </c>
      <c r="D4" s="39"/>
      <c r="E4" s="39"/>
      <c r="F4" s="33"/>
      <c r="G4" s="33"/>
    </row>
    <row r="5" spans="1:7" s="32" customFormat="1" ht="21" customHeight="1">
      <c r="A5" s="39" t="s">
        <v>99</v>
      </c>
      <c r="B5" s="39" t="s">
        <v>100</v>
      </c>
      <c r="C5" s="39" t="s">
        <v>43</v>
      </c>
      <c r="D5" s="39" t="s">
        <v>94</v>
      </c>
      <c r="E5" s="39" t="s">
        <v>95</v>
      </c>
      <c r="F5" s="33"/>
      <c r="G5" s="33"/>
    </row>
    <row r="6" spans="1:7" s="32" customFormat="1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3"/>
      <c r="G6" s="33"/>
    </row>
    <row r="7" spans="1:7" s="32" customFormat="1" ht="27" customHeight="1">
      <c r="A7" s="45" t="s">
        <v>58</v>
      </c>
      <c r="B7" s="45" t="s">
        <v>43</v>
      </c>
      <c r="C7" s="47">
        <v>25696.6</v>
      </c>
      <c r="D7" s="47">
        <v>25661.3</v>
      </c>
      <c r="E7" s="46">
        <v>35.3</v>
      </c>
      <c r="F7" s="33"/>
      <c r="G7" s="33"/>
    </row>
    <row r="8" spans="1:5" s="32" customFormat="1" ht="27" customHeight="1">
      <c r="A8" s="45" t="s">
        <v>59</v>
      </c>
      <c r="B8" s="45" t="s">
        <v>17</v>
      </c>
      <c r="C8" s="47">
        <v>2098.2</v>
      </c>
      <c r="D8" s="47">
        <v>2098.2</v>
      </c>
      <c r="E8" s="46"/>
    </row>
    <row r="9" spans="1:5" s="32" customFormat="1" ht="27" customHeight="1">
      <c r="A9" s="45" t="s">
        <v>60</v>
      </c>
      <c r="B9" s="45" t="s">
        <v>61</v>
      </c>
      <c r="C9" s="47">
        <v>2098.2</v>
      </c>
      <c r="D9" s="47">
        <v>2098.2</v>
      </c>
      <c r="E9" s="46"/>
    </row>
    <row r="10" spans="1:5" s="32" customFormat="1" ht="27" customHeight="1">
      <c r="A10" s="45" t="s">
        <v>62</v>
      </c>
      <c r="B10" s="45" t="s">
        <v>63</v>
      </c>
      <c r="C10" s="47">
        <v>2098.2</v>
      </c>
      <c r="D10" s="47">
        <v>2098.2</v>
      </c>
      <c r="E10" s="46"/>
    </row>
    <row r="11" spans="1:5" s="32" customFormat="1" ht="27" customHeight="1">
      <c r="A11" s="45" t="s">
        <v>64</v>
      </c>
      <c r="B11" s="45" t="s">
        <v>19</v>
      </c>
      <c r="C11" s="47">
        <v>1484.2</v>
      </c>
      <c r="D11" s="47">
        <v>1484.2</v>
      </c>
      <c r="E11" s="46"/>
    </row>
    <row r="12" spans="1:5" s="32" customFormat="1" ht="27" customHeight="1">
      <c r="A12" s="45" t="s">
        <v>65</v>
      </c>
      <c r="B12" s="45" t="s">
        <v>66</v>
      </c>
      <c r="C12" s="47">
        <v>1484.2</v>
      </c>
      <c r="D12" s="47">
        <v>1484.2</v>
      </c>
      <c r="E12" s="46"/>
    </row>
    <row r="13" spans="1:5" s="32" customFormat="1" ht="27" customHeight="1">
      <c r="A13" s="45" t="s">
        <v>67</v>
      </c>
      <c r="B13" s="45" t="s">
        <v>68</v>
      </c>
      <c r="C13" s="47">
        <v>69.1</v>
      </c>
      <c r="D13" s="47">
        <v>69.1</v>
      </c>
      <c r="E13" s="46"/>
    </row>
    <row r="14" spans="1:5" s="32" customFormat="1" ht="27" customHeight="1">
      <c r="A14" s="45" t="s">
        <v>69</v>
      </c>
      <c r="B14" s="45" t="s">
        <v>70</v>
      </c>
      <c r="C14" s="47">
        <v>1415.1</v>
      </c>
      <c r="D14" s="47">
        <v>1415.1</v>
      </c>
      <c r="E14" s="46"/>
    </row>
    <row r="15" spans="1:5" s="32" customFormat="1" ht="27" customHeight="1">
      <c r="A15" s="45" t="s">
        <v>71</v>
      </c>
      <c r="B15" s="45" t="s">
        <v>21</v>
      </c>
      <c r="C15" s="47">
        <v>21605.3</v>
      </c>
      <c r="D15" s="47">
        <v>21570</v>
      </c>
      <c r="E15" s="46">
        <v>35.3</v>
      </c>
    </row>
    <row r="16" spans="1:5" s="32" customFormat="1" ht="27" customHeight="1">
      <c r="A16" s="45" t="s">
        <v>72</v>
      </c>
      <c r="B16" s="45" t="s">
        <v>73</v>
      </c>
      <c r="C16" s="47">
        <v>21605.3</v>
      </c>
      <c r="D16" s="47">
        <v>21570</v>
      </c>
      <c r="E16" s="46">
        <v>35.3</v>
      </c>
    </row>
    <row r="17" spans="1:5" s="32" customFormat="1" ht="27" customHeight="1">
      <c r="A17" s="45" t="s">
        <v>74</v>
      </c>
      <c r="B17" s="45" t="s">
        <v>75</v>
      </c>
      <c r="C17" s="47">
        <v>1759.4</v>
      </c>
      <c r="D17" s="47">
        <v>1759.4</v>
      </c>
      <c r="E17" s="46"/>
    </row>
    <row r="18" spans="1:5" s="32" customFormat="1" ht="27" customHeight="1">
      <c r="A18" s="45" t="s">
        <v>76</v>
      </c>
      <c r="B18" s="45" t="s">
        <v>77</v>
      </c>
      <c r="C18" s="47">
        <v>19845.9</v>
      </c>
      <c r="D18" s="47">
        <v>19810.6</v>
      </c>
      <c r="E18" s="46">
        <v>35.3</v>
      </c>
    </row>
    <row r="19" spans="1:5" s="32" customFormat="1" ht="27" customHeight="1">
      <c r="A19" s="45" t="s">
        <v>82</v>
      </c>
      <c r="B19" s="45" t="s">
        <v>25</v>
      </c>
      <c r="C19" s="47">
        <v>508.9</v>
      </c>
      <c r="D19" s="47">
        <v>508.9</v>
      </c>
      <c r="E19" s="46"/>
    </row>
    <row r="20" spans="1:5" s="32" customFormat="1" ht="27" customHeight="1">
      <c r="A20" s="45" t="s">
        <v>83</v>
      </c>
      <c r="B20" s="45" t="s">
        <v>84</v>
      </c>
      <c r="C20" s="47">
        <v>508.9</v>
      </c>
      <c r="D20" s="47">
        <v>508.9</v>
      </c>
      <c r="E20" s="46"/>
    </row>
    <row r="21" spans="1:5" s="32" customFormat="1" ht="27" customHeight="1">
      <c r="A21" s="45" t="s">
        <v>85</v>
      </c>
      <c r="B21" s="45" t="s">
        <v>86</v>
      </c>
      <c r="C21" s="47">
        <v>508.9</v>
      </c>
      <c r="D21" s="47">
        <v>508.9</v>
      </c>
      <c r="E21" s="46"/>
    </row>
    <row r="22" spans="1:7" s="32" customFormat="1" ht="21" customHeight="1">
      <c r="A22" s="33"/>
      <c r="B22" s="33"/>
      <c r="C22" s="33"/>
      <c r="D22" s="33"/>
      <c r="E22" s="33"/>
      <c r="F22" s="33"/>
      <c r="G22" s="33"/>
    </row>
    <row r="23" spans="1:7" s="32" customFormat="1" ht="21" customHeight="1">
      <c r="A23" s="33"/>
      <c r="B23" s="33"/>
      <c r="C23" s="33"/>
      <c r="D23" s="33"/>
      <c r="E23" s="33"/>
      <c r="F23" s="33"/>
      <c r="G23" s="33"/>
    </row>
    <row r="24" spans="1:7" s="32" customFormat="1" ht="21" customHeight="1">
      <c r="A24" s="33"/>
      <c r="B24" s="33"/>
      <c r="C24" s="33"/>
      <c r="D24" s="33"/>
      <c r="E24" s="33"/>
      <c r="F24" s="33"/>
      <c r="G24" s="33"/>
    </row>
    <row r="25" spans="1:7" s="32" customFormat="1" ht="21" customHeight="1">
      <c r="A25" s="33"/>
      <c r="B25" s="33"/>
      <c r="C25" s="33"/>
      <c r="D25" s="33"/>
      <c r="E25" s="33"/>
      <c r="F25" s="33"/>
      <c r="G25" s="33"/>
    </row>
    <row r="26" spans="1:7" s="32" customFormat="1" ht="21" customHeight="1">
      <c r="A26" s="33"/>
      <c r="B26" s="33"/>
      <c r="C26" s="33"/>
      <c r="D26" s="33"/>
      <c r="E26" s="33"/>
      <c r="F26" s="33"/>
      <c r="G26" s="33"/>
    </row>
    <row r="27" spans="1:7" s="32" customFormat="1" ht="21" customHeight="1">
      <c r="A27" s="33"/>
      <c r="B27" s="33"/>
      <c r="C27" s="33"/>
      <c r="D27" s="33"/>
      <c r="E27" s="33"/>
      <c r="F27" s="33"/>
      <c r="G27" s="33"/>
    </row>
    <row r="28" spans="1:7" s="32" customFormat="1" ht="21" customHeight="1">
      <c r="A28" s="33"/>
      <c r="B28" s="33"/>
      <c r="C28" s="33"/>
      <c r="D28" s="33"/>
      <c r="E28" s="33"/>
      <c r="F28" s="33"/>
      <c r="G28" s="33"/>
    </row>
    <row r="29" spans="1:7" s="32" customFormat="1" ht="21" customHeight="1">
      <c r="A29" s="33"/>
      <c r="B29" s="33"/>
      <c r="C29" s="33"/>
      <c r="D29" s="33"/>
      <c r="E29" s="33"/>
      <c r="F29" s="33"/>
      <c r="G29" s="33"/>
    </row>
    <row r="30" spans="1:7" s="32" customFormat="1" ht="21" customHeight="1">
      <c r="A30" s="33"/>
      <c r="B30" s="33"/>
      <c r="C30" s="33"/>
      <c r="D30" s="33"/>
      <c r="E30" s="33"/>
      <c r="F30" s="33"/>
      <c r="G30" s="33"/>
    </row>
    <row r="31" s="32" customFormat="1" ht="21" customHeight="1"/>
    <row r="32" spans="1:7" s="32" customFormat="1" ht="21" customHeight="1">
      <c r="A32" s="33"/>
      <c r="B32" s="33"/>
      <c r="C32" s="33"/>
      <c r="D32" s="33"/>
      <c r="E32" s="33"/>
      <c r="F32" s="33"/>
      <c r="G32" s="33"/>
    </row>
    <row r="33" s="32" customFormat="1" ht="15"/>
    <row r="34" s="32" customFormat="1" ht="15"/>
    <row r="35" s="32" customFormat="1" ht="15"/>
    <row r="36" s="32" customFormat="1" ht="15"/>
    <row r="37" s="32" customFormat="1" ht="15"/>
    <row r="38" s="32" customFormat="1" ht="15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32" customWidth="1"/>
    <col min="2" max="2" width="38.00390625" style="32" customWidth="1"/>
    <col min="3" max="5" width="28.00390625" style="32" customWidth="1"/>
    <col min="6" max="6" width="9.140625" style="32" customWidth="1"/>
    <col min="7" max="7" width="13.57421875" style="32" customWidth="1"/>
    <col min="8" max="9" width="9.140625" style="32" customWidth="1"/>
  </cols>
  <sheetData>
    <row r="1" spans="1:7" s="32" customFormat="1" ht="21" customHeight="1">
      <c r="A1" s="33"/>
      <c r="B1" s="33"/>
      <c r="C1" s="33"/>
      <c r="D1" s="33"/>
      <c r="E1" s="33"/>
      <c r="F1" s="33"/>
      <c r="G1" s="33"/>
    </row>
    <row r="2" spans="1:7" s="32" customFormat="1" ht="29.25" customHeight="1">
      <c r="A2" s="34" t="s">
        <v>118</v>
      </c>
      <c r="B2" s="34"/>
      <c r="C2" s="34"/>
      <c r="D2" s="34"/>
      <c r="E2" s="34"/>
      <c r="F2" s="35"/>
      <c r="G2" s="35"/>
    </row>
    <row r="3" spans="1:7" s="32" customFormat="1" ht="21" customHeight="1">
      <c r="A3" s="36" t="s">
        <v>9</v>
      </c>
      <c r="B3" s="37"/>
      <c r="C3" s="37"/>
      <c r="D3" s="37"/>
      <c r="E3" s="38" t="s">
        <v>10</v>
      </c>
      <c r="F3" s="33"/>
      <c r="G3" s="33"/>
    </row>
    <row r="4" spans="1:7" s="32" customFormat="1" ht="17.25" customHeight="1">
      <c r="A4" s="39" t="s">
        <v>119</v>
      </c>
      <c r="B4" s="39"/>
      <c r="C4" s="39" t="s">
        <v>120</v>
      </c>
      <c r="D4" s="39"/>
      <c r="E4" s="39"/>
      <c r="F4" s="33"/>
      <c r="G4" s="33"/>
    </row>
    <row r="5" spans="1:7" s="32" customFormat="1" ht="21" customHeight="1">
      <c r="A5" s="39" t="s">
        <v>99</v>
      </c>
      <c r="B5" s="40" t="s">
        <v>100</v>
      </c>
      <c r="C5" s="41" t="s">
        <v>43</v>
      </c>
      <c r="D5" s="41" t="s">
        <v>121</v>
      </c>
      <c r="E5" s="41" t="s">
        <v>122</v>
      </c>
      <c r="F5" s="33"/>
      <c r="G5" s="33"/>
    </row>
    <row r="6" spans="1:7" s="32" customFormat="1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3"/>
      <c r="G6" s="33"/>
    </row>
    <row r="7" spans="1:8" s="32" customFormat="1" ht="27" customHeight="1">
      <c r="A7" s="45" t="s">
        <v>58</v>
      </c>
      <c r="B7" s="45" t="s">
        <v>43</v>
      </c>
      <c r="C7" s="47">
        <v>25661.3</v>
      </c>
      <c r="D7" s="47">
        <v>24389.33</v>
      </c>
      <c r="E7" s="46">
        <v>1271.97</v>
      </c>
      <c r="F7" s="57"/>
      <c r="G7" s="57"/>
      <c r="H7" s="44"/>
    </row>
    <row r="8" spans="1:5" s="32" customFormat="1" ht="27" customHeight="1">
      <c r="A8" s="45" t="s">
        <v>123</v>
      </c>
      <c r="B8" s="45" t="s">
        <v>124</v>
      </c>
      <c r="C8" s="47">
        <v>23533.78</v>
      </c>
      <c r="D8" s="47">
        <v>23533.78</v>
      </c>
      <c r="E8" s="46"/>
    </row>
    <row r="9" spans="1:5" s="32" customFormat="1" ht="27" customHeight="1">
      <c r="A9" s="45" t="s">
        <v>125</v>
      </c>
      <c r="B9" s="45" t="s">
        <v>126</v>
      </c>
      <c r="C9" s="47">
        <v>11042.52</v>
      </c>
      <c r="D9" s="47">
        <v>11042.52</v>
      </c>
      <c r="E9" s="46"/>
    </row>
    <row r="10" spans="1:5" s="32" customFormat="1" ht="27" customHeight="1">
      <c r="A10" s="45" t="s">
        <v>127</v>
      </c>
      <c r="B10" s="45" t="s">
        <v>128</v>
      </c>
      <c r="C10" s="47">
        <v>156.36</v>
      </c>
      <c r="D10" s="47">
        <v>156.36</v>
      </c>
      <c r="E10" s="46"/>
    </row>
    <row r="11" spans="1:5" s="32" customFormat="1" ht="27" customHeight="1">
      <c r="A11" s="45" t="s">
        <v>129</v>
      </c>
      <c r="B11" s="45" t="s">
        <v>130</v>
      </c>
      <c r="C11" s="47">
        <v>508.9</v>
      </c>
      <c r="D11" s="47">
        <v>508.9</v>
      </c>
      <c r="E11" s="46"/>
    </row>
    <row r="12" spans="1:5" s="32" customFormat="1" ht="27" customHeight="1">
      <c r="A12" s="45" t="s">
        <v>131</v>
      </c>
      <c r="B12" s="45" t="s">
        <v>132</v>
      </c>
      <c r="C12" s="47">
        <v>940.52</v>
      </c>
      <c r="D12" s="47">
        <v>940.52</v>
      </c>
      <c r="E12" s="46"/>
    </row>
    <row r="13" spans="1:5" s="32" customFormat="1" ht="27" customHeight="1">
      <c r="A13" s="45" t="s">
        <v>133</v>
      </c>
      <c r="B13" s="45" t="s">
        <v>134</v>
      </c>
      <c r="C13" s="47">
        <v>138.74</v>
      </c>
      <c r="D13" s="47">
        <v>138.74</v>
      </c>
      <c r="E13" s="46"/>
    </row>
    <row r="14" spans="1:5" s="32" customFormat="1" ht="27" customHeight="1">
      <c r="A14" s="45" t="s">
        <v>135</v>
      </c>
      <c r="B14" s="45" t="s">
        <v>136</v>
      </c>
      <c r="C14" s="47">
        <v>2173.1</v>
      </c>
      <c r="D14" s="47">
        <v>2173.1</v>
      </c>
      <c r="E14" s="46"/>
    </row>
    <row r="15" spans="1:5" s="32" customFormat="1" ht="27" customHeight="1">
      <c r="A15" s="45" t="s">
        <v>137</v>
      </c>
      <c r="B15" s="45" t="s">
        <v>138</v>
      </c>
      <c r="C15" s="47">
        <v>1238.49</v>
      </c>
      <c r="D15" s="47">
        <v>1238.49</v>
      </c>
      <c r="E15" s="46"/>
    </row>
    <row r="16" spans="1:5" s="32" customFormat="1" ht="27" customHeight="1">
      <c r="A16" s="45" t="s">
        <v>139</v>
      </c>
      <c r="B16" s="45" t="s">
        <v>140</v>
      </c>
      <c r="C16" s="47">
        <v>2593.07</v>
      </c>
      <c r="D16" s="47">
        <v>2593.07</v>
      </c>
      <c r="E16" s="46"/>
    </row>
    <row r="17" spans="1:5" s="32" customFormat="1" ht="27" customHeight="1">
      <c r="A17" s="45" t="s">
        <v>141</v>
      </c>
      <c r="B17" s="45" t="s">
        <v>142</v>
      </c>
      <c r="C17" s="47">
        <v>497.4</v>
      </c>
      <c r="D17" s="47">
        <v>497.4</v>
      </c>
      <c r="E17" s="46"/>
    </row>
    <row r="18" spans="1:5" s="32" customFormat="1" ht="27" customHeight="1">
      <c r="A18" s="45" t="s">
        <v>143</v>
      </c>
      <c r="B18" s="45" t="s">
        <v>144</v>
      </c>
      <c r="C18" s="47">
        <v>2341.68</v>
      </c>
      <c r="D18" s="47">
        <v>2341.68</v>
      </c>
      <c r="E18" s="46"/>
    </row>
    <row r="19" spans="1:5" s="32" customFormat="1" ht="27" customHeight="1">
      <c r="A19" s="45" t="s">
        <v>145</v>
      </c>
      <c r="B19" s="45" t="s">
        <v>146</v>
      </c>
      <c r="C19" s="47">
        <v>13</v>
      </c>
      <c r="D19" s="47">
        <v>13</v>
      </c>
      <c r="E19" s="46"/>
    </row>
    <row r="20" spans="1:5" s="32" customFormat="1" ht="27" customHeight="1">
      <c r="A20" s="45" t="s">
        <v>147</v>
      </c>
      <c r="B20" s="45" t="s">
        <v>148</v>
      </c>
      <c r="C20" s="47">
        <v>11.3</v>
      </c>
      <c r="D20" s="47">
        <v>11.3</v>
      </c>
      <c r="E20" s="46"/>
    </row>
    <row r="21" spans="1:5" s="32" customFormat="1" ht="27" customHeight="1">
      <c r="A21" s="45" t="s">
        <v>149</v>
      </c>
      <c r="B21" s="45" t="s">
        <v>150</v>
      </c>
      <c r="C21" s="47">
        <v>1861.7</v>
      </c>
      <c r="D21" s="47">
        <v>1861.7</v>
      </c>
      <c r="E21" s="46"/>
    </row>
    <row r="22" spans="1:5" s="32" customFormat="1" ht="27" customHeight="1">
      <c r="A22" s="45" t="s">
        <v>151</v>
      </c>
      <c r="B22" s="45" t="s">
        <v>152</v>
      </c>
      <c r="C22" s="47">
        <v>9</v>
      </c>
      <c r="D22" s="47">
        <v>9</v>
      </c>
      <c r="E22" s="46"/>
    </row>
    <row r="23" spans="1:5" s="32" customFormat="1" ht="27" customHeight="1">
      <c r="A23" s="45" t="s">
        <v>153</v>
      </c>
      <c r="B23" s="45" t="s">
        <v>154</v>
      </c>
      <c r="C23" s="47">
        <v>1</v>
      </c>
      <c r="D23" s="47">
        <v>1</v>
      </c>
      <c r="E23" s="46"/>
    </row>
    <row r="24" spans="1:5" s="32" customFormat="1" ht="27" customHeight="1">
      <c r="A24" s="45" t="s">
        <v>155</v>
      </c>
      <c r="B24" s="45" t="s">
        <v>156</v>
      </c>
      <c r="C24" s="47">
        <v>2</v>
      </c>
      <c r="D24" s="47">
        <v>2</v>
      </c>
      <c r="E24" s="46"/>
    </row>
    <row r="25" spans="1:5" s="32" customFormat="1" ht="27" customHeight="1">
      <c r="A25" s="45" t="s">
        <v>157</v>
      </c>
      <c r="B25" s="45" t="s">
        <v>158</v>
      </c>
      <c r="C25" s="47">
        <v>5</v>
      </c>
      <c r="D25" s="47">
        <v>5</v>
      </c>
      <c r="E25" s="46"/>
    </row>
    <row r="26" spans="1:5" s="32" customFormat="1" ht="27" customHeight="1">
      <c r="A26" s="45" t="s">
        <v>159</v>
      </c>
      <c r="B26" s="45" t="s">
        <v>160</v>
      </c>
      <c r="C26" s="47">
        <v>1271.97</v>
      </c>
      <c r="D26" s="47"/>
      <c r="E26" s="46">
        <v>1271.97</v>
      </c>
    </row>
    <row r="27" spans="1:5" s="32" customFormat="1" ht="27" customHeight="1">
      <c r="A27" s="45" t="s">
        <v>161</v>
      </c>
      <c r="B27" s="45" t="s">
        <v>162</v>
      </c>
      <c r="C27" s="47">
        <v>100.26</v>
      </c>
      <c r="D27" s="47"/>
      <c r="E27" s="46">
        <v>100.26</v>
      </c>
    </row>
    <row r="28" spans="1:5" s="32" customFormat="1" ht="27" customHeight="1">
      <c r="A28" s="45" t="s">
        <v>163</v>
      </c>
      <c r="B28" s="45" t="s">
        <v>164</v>
      </c>
      <c r="C28" s="47">
        <v>35.8</v>
      </c>
      <c r="D28" s="47"/>
      <c r="E28" s="46">
        <v>35.8</v>
      </c>
    </row>
    <row r="29" spans="1:5" s="32" customFormat="1" ht="27" customHeight="1">
      <c r="A29" s="45" t="s">
        <v>165</v>
      </c>
      <c r="B29" s="45" t="s">
        <v>166</v>
      </c>
      <c r="C29" s="47">
        <v>3</v>
      </c>
      <c r="D29" s="47"/>
      <c r="E29" s="46">
        <v>3</v>
      </c>
    </row>
    <row r="30" spans="1:5" s="32" customFormat="1" ht="27" customHeight="1">
      <c r="A30" s="45" t="s">
        <v>167</v>
      </c>
      <c r="B30" s="45" t="s">
        <v>168</v>
      </c>
      <c r="C30" s="47">
        <v>1</v>
      </c>
      <c r="D30" s="47"/>
      <c r="E30" s="46">
        <v>1</v>
      </c>
    </row>
    <row r="31" spans="1:5" s="32" customFormat="1" ht="27" customHeight="1">
      <c r="A31" s="45" t="s">
        <v>169</v>
      </c>
      <c r="B31" s="45" t="s">
        <v>170</v>
      </c>
      <c r="C31" s="47">
        <v>16.69</v>
      </c>
      <c r="D31" s="47"/>
      <c r="E31" s="46">
        <v>16.69</v>
      </c>
    </row>
    <row r="32" spans="1:5" s="32" customFormat="1" ht="27" customHeight="1">
      <c r="A32" s="45" t="s">
        <v>171</v>
      </c>
      <c r="B32" s="45" t="s">
        <v>172</v>
      </c>
      <c r="C32" s="47">
        <v>111.43</v>
      </c>
      <c r="D32" s="47"/>
      <c r="E32" s="46">
        <v>111.43</v>
      </c>
    </row>
    <row r="33" spans="1:5" s="32" customFormat="1" ht="27" customHeight="1">
      <c r="A33" s="45" t="s">
        <v>173</v>
      </c>
      <c r="B33" s="45" t="s">
        <v>174</v>
      </c>
      <c r="C33" s="47">
        <v>41.25</v>
      </c>
      <c r="D33" s="47"/>
      <c r="E33" s="46">
        <v>41.25</v>
      </c>
    </row>
    <row r="34" spans="1:5" s="32" customFormat="1" ht="27" customHeight="1">
      <c r="A34" s="45" t="s">
        <v>175</v>
      </c>
      <c r="B34" s="45" t="s">
        <v>176</v>
      </c>
      <c r="C34" s="47">
        <v>19.6</v>
      </c>
      <c r="D34" s="47"/>
      <c r="E34" s="46">
        <v>19.6</v>
      </c>
    </row>
    <row r="35" spans="1:5" s="32" customFormat="1" ht="27" customHeight="1">
      <c r="A35" s="45" t="s">
        <v>177</v>
      </c>
      <c r="B35" s="45" t="s">
        <v>178</v>
      </c>
      <c r="C35" s="47">
        <v>160.19</v>
      </c>
      <c r="D35" s="47"/>
      <c r="E35" s="46">
        <v>160.19</v>
      </c>
    </row>
    <row r="36" spans="1:5" s="32" customFormat="1" ht="27" customHeight="1">
      <c r="A36" s="45" t="s">
        <v>179</v>
      </c>
      <c r="B36" s="45" t="s">
        <v>180</v>
      </c>
      <c r="C36" s="47">
        <v>30</v>
      </c>
      <c r="D36" s="47"/>
      <c r="E36" s="46">
        <v>30</v>
      </c>
    </row>
    <row r="37" spans="1:5" s="32" customFormat="1" ht="27" customHeight="1">
      <c r="A37" s="45" t="s">
        <v>181</v>
      </c>
      <c r="B37" s="45" t="s">
        <v>182</v>
      </c>
      <c r="C37" s="47">
        <v>24.26</v>
      </c>
      <c r="D37" s="47"/>
      <c r="E37" s="46">
        <v>24.26</v>
      </c>
    </row>
    <row r="38" spans="1:5" s="32" customFormat="1" ht="27" customHeight="1">
      <c r="A38" s="45" t="s">
        <v>183</v>
      </c>
      <c r="B38" s="45" t="s">
        <v>184</v>
      </c>
      <c r="C38" s="47">
        <v>10.8</v>
      </c>
      <c r="D38" s="47"/>
      <c r="E38" s="46">
        <v>10.8</v>
      </c>
    </row>
    <row r="39" spans="1:5" s="32" customFormat="1" ht="27" customHeight="1">
      <c r="A39" s="45" t="s">
        <v>185</v>
      </c>
      <c r="B39" s="45" t="s">
        <v>186</v>
      </c>
      <c r="C39" s="47">
        <v>10</v>
      </c>
      <c r="D39" s="47"/>
      <c r="E39" s="46">
        <v>10</v>
      </c>
    </row>
    <row r="40" spans="1:5" s="32" customFormat="1" ht="27" customHeight="1">
      <c r="A40" s="45" t="s">
        <v>187</v>
      </c>
      <c r="B40" s="45" t="s">
        <v>188</v>
      </c>
      <c r="C40" s="47">
        <v>19.78</v>
      </c>
      <c r="D40" s="47"/>
      <c r="E40" s="46">
        <v>19.78</v>
      </c>
    </row>
    <row r="41" spans="1:5" s="32" customFormat="1" ht="27" customHeight="1">
      <c r="A41" s="45" t="s">
        <v>189</v>
      </c>
      <c r="B41" s="45" t="s">
        <v>190</v>
      </c>
      <c r="C41" s="47">
        <v>22</v>
      </c>
      <c r="D41" s="47"/>
      <c r="E41" s="46">
        <v>22</v>
      </c>
    </row>
    <row r="42" spans="1:5" s="32" customFormat="1" ht="27" customHeight="1">
      <c r="A42" s="45" t="s">
        <v>191</v>
      </c>
      <c r="B42" s="45" t="s">
        <v>192</v>
      </c>
      <c r="C42" s="47">
        <v>8.2</v>
      </c>
      <c r="D42" s="47"/>
      <c r="E42" s="46">
        <v>8.2</v>
      </c>
    </row>
    <row r="43" spans="1:5" s="32" customFormat="1" ht="27" customHeight="1">
      <c r="A43" s="45" t="s">
        <v>193</v>
      </c>
      <c r="B43" s="45" t="s">
        <v>194</v>
      </c>
      <c r="C43" s="47">
        <v>8.08</v>
      </c>
      <c r="D43" s="47"/>
      <c r="E43" s="46">
        <v>8.08</v>
      </c>
    </row>
    <row r="44" spans="1:5" s="32" customFormat="1" ht="27" customHeight="1">
      <c r="A44" s="45" t="s">
        <v>195</v>
      </c>
      <c r="B44" s="45" t="s">
        <v>196</v>
      </c>
      <c r="C44" s="47">
        <v>258.51</v>
      </c>
      <c r="D44" s="47"/>
      <c r="E44" s="46">
        <v>258.51</v>
      </c>
    </row>
    <row r="45" spans="1:5" s="32" customFormat="1" ht="27" customHeight="1">
      <c r="A45" s="45" t="s">
        <v>197</v>
      </c>
      <c r="B45" s="45" t="s">
        <v>198</v>
      </c>
      <c r="C45" s="47">
        <v>225.72</v>
      </c>
      <c r="D45" s="47"/>
      <c r="E45" s="46">
        <v>225.72</v>
      </c>
    </row>
    <row r="46" spans="1:5" s="32" customFormat="1" ht="27" customHeight="1">
      <c r="A46" s="45" t="s">
        <v>199</v>
      </c>
      <c r="B46" s="45" t="s">
        <v>200</v>
      </c>
      <c r="C46" s="47">
        <v>73.03</v>
      </c>
      <c r="D46" s="47"/>
      <c r="E46" s="46">
        <v>73.03</v>
      </c>
    </row>
    <row r="47" spans="1:5" s="32" customFormat="1" ht="27" customHeight="1">
      <c r="A47" s="45" t="s">
        <v>201</v>
      </c>
      <c r="B47" s="45" t="s">
        <v>202</v>
      </c>
      <c r="C47" s="47">
        <v>42.06</v>
      </c>
      <c r="D47" s="47"/>
      <c r="E47" s="46">
        <v>42.06</v>
      </c>
    </row>
    <row r="48" spans="1:5" s="32" customFormat="1" ht="27" customHeight="1">
      <c r="A48" s="45" t="s">
        <v>203</v>
      </c>
      <c r="B48" s="45" t="s">
        <v>204</v>
      </c>
      <c r="C48" s="47">
        <v>27.81</v>
      </c>
      <c r="D48" s="47"/>
      <c r="E48" s="46">
        <v>27.81</v>
      </c>
    </row>
    <row r="49" spans="1:5" s="32" customFormat="1" ht="27" customHeight="1">
      <c r="A49" s="45" t="s">
        <v>205</v>
      </c>
      <c r="B49" s="45" t="s">
        <v>206</v>
      </c>
      <c r="C49" s="47">
        <v>22.5</v>
      </c>
      <c r="D49" s="47"/>
      <c r="E49" s="46">
        <v>22.5</v>
      </c>
    </row>
    <row r="50" spans="1:5" s="32" customFormat="1" ht="27" customHeight="1">
      <c r="A50" s="45" t="s">
        <v>207</v>
      </c>
      <c r="B50" s="45" t="s">
        <v>208</v>
      </c>
      <c r="C50" s="47">
        <v>855.55</v>
      </c>
      <c r="D50" s="47">
        <v>855.55</v>
      </c>
      <c r="E50" s="46"/>
    </row>
    <row r="51" spans="1:5" s="32" customFormat="1" ht="27" customHeight="1">
      <c r="A51" s="45" t="s">
        <v>209</v>
      </c>
      <c r="B51" s="45" t="s">
        <v>210</v>
      </c>
      <c r="C51" s="47">
        <v>62.5</v>
      </c>
      <c r="D51" s="47">
        <v>62.5</v>
      </c>
      <c r="E51" s="46"/>
    </row>
    <row r="52" spans="1:5" s="32" customFormat="1" ht="27" customHeight="1">
      <c r="A52" s="45" t="s">
        <v>211</v>
      </c>
      <c r="B52" s="45" t="s">
        <v>212</v>
      </c>
      <c r="C52" s="47">
        <v>279.58</v>
      </c>
      <c r="D52" s="47">
        <v>279.58</v>
      </c>
      <c r="E52" s="46"/>
    </row>
    <row r="53" spans="1:5" s="32" customFormat="1" ht="27" customHeight="1">
      <c r="A53" s="45" t="s">
        <v>213</v>
      </c>
      <c r="B53" s="45" t="s">
        <v>214</v>
      </c>
      <c r="C53" s="47">
        <v>297.85</v>
      </c>
      <c r="D53" s="47">
        <v>297.85</v>
      </c>
      <c r="E53" s="46"/>
    </row>
    <row r="54" spans="1:5" s="32" customFormat="1" ht="27" customHeight="1">
      <c r="A54" s="45" t="s">
        <v>215</v>
      </c>
      <c r="B54" s="45" t="s">
        <v>216</v>
      </c>
      <c r="C54" s="47">
        <v>60</v>
      </c>
      <c r="D54" s="47">
        <v>60</v>
      </c>
      <c r="E54" s="46"/>
    </row>
    <row r="55" spans="1:5" s="32" customFormat="1" ht="27" customHeight="1">
      <c r="A55" s="45" t="s">
        <v>217</v>
      </c>
      <c r="B55" s="45" t="s">
        <v>218</v>
      </c>
      <c r="C55" s="47">
        <v>106.02</v>
      </c>
      <c r="D55" s="47">
        <v>106.02</v>
      </c>
      <c r="E55" s="46"/>
    </row>
    <row r="56" spans="1:5" s="32" customFormat="1" ht="27" customHeight="1">
      <c r="A56" s="45" t="s">
        <v>219</v>
      </c>
      <c r="B56" s="45" t="s">
        <v>220</v>
      </c>
      <c r="C56" s="47">
        <v>23.6</v>
      </c>
      <c r="D56" s="47">
        <v>23.6</v>
      </c>
      <c r="E56" s="46"/>
    </row>
    <row r="57" spans="1:5" s="32" customFormat="1" ht="27" customHeight="1">
      <c r="A57" s="45" t="s">
        <v>221</v>
      </c>
      <c r="B57" s="45" t="s">
        <v>222</v>
      </c>
      <c r="C57" s="47">
        <v>26</v>
      </c>
      <c r="D57" s="47">
        <v>26</v>
      </c>
      <c r="E57" s="46"/>
    </row>
    <row r="58" spans="1:8" s="32" customFormat="1" ht="21" customHeight="1">
      <c r="A58" s="33"/>
      <c r="B58" s="33"/>
      <c r="C58" s="33"/>
      <c r="D58" s="33"/>
      <c r="E58" s="33"/>
      <c r="F58" s="33"/>
      <c r="G58" s="33"/>
      <c r="H58" s="44"/>
    </row>
    <row r="59" spans="1:7" s="32" customFormat="1" ht="21" customHeight="1">
      <c r="A59" s="33"/>
      <c r="B59" s="33"/>
      <c r="C59" s="33"/>
      <c r="D59" s="33"/>
      <c r="E59" s="33"/>
      <c r="F59" s="33"/>
      <c r="G59" s="33"/>
    </row>
    <row r="60" spans="1:7" s="32" customFormat="1" ht="21" customHeight="1">
      <c r="A60" s="33"/>
      <c r="B60" s="33"/>
      <c r="C60" s="33"/>
      <c r="D60" s="33"/>
      <c r="E60" s="33"/>
      <c r="F60" s="33"/>
      <c r="G60" s="33"/>
    </row>
    <row r="61" spans="1:7" s="32" customFormat="1" ht="21" customHeight="1">
      <c r="A61" s="33"/>
      <c r="B61" s="33"/>
      <c r="C61" s="33"/>
      <c r="D61" s="33"/>
      <c r="E61" s="33"/>
      <c r="F61" s="33"/>
      <c r="G61" s="33"/>
    </row>
    <row r="62" spans="1:7" s="32" customFormat="1" ht="21" customHeight="1">
      <c r="A62" s="33"/>
      <c r="B62" s="33"/>
      <c r="C62" s="33"/>
      <c r="D62" s="33"/>
      <c r="E62" s="33"/>
      <c r="F62" s="33"/>
      <c r="G62" s="33"/>
    </row>
    <row r="63" spans="1:7" s="32" customFormat="1" ht="21" customHeight="1">
      <c r="A63" s="33"/>
      <c r="B63" s="33"/>
      <c r="C63" s="33"/>
      <c r="D63" s="33"/>
      <c r="E63" s="33"/>
      <c r="F63" s="33"/>
      <c r="G63" s="33"/>
    </row>
    <row r="64" spans="1:7" s="32" customFormat="1" ht="21" customHeight="1">
      <c r="A64" s="33"/>
      <c r="B64" s="33"/>
      <c r="C64" s="33"/>
      <c r="D64" s="33"/>
      <c r="E64" s="33"/>
      <c r="F64" s="33"/>
      <c r="G64" s="33"/>
    </row>
    <row r="65" spans="1:7" s="32" customFormat="1" ht="21" customHeight="1">
      <c r="A65" s="33"/>
      <c r="B65" s="33"/>
      <c r="C65" s="33"/>
      <c r="D65" s="33"/>
      <c r="E65" s="33"/>
      <c r="F65" s="33"/>
      <c r="G65" s="33"/>
    </row>
    <row r="66" spans="1:7" s="32" customFormat="1" ht="21" customHeight="1">
      <c r="A66" s="33"/>
      <c r="B66" s="33"/>
      <c r="C66" s="33"/>
      <c r="D66" s="33"/>
      <c r="E66" s="33"/>
      <c r="F66" s="33"/>
      <c r="G66" s="33"/>
    </row>
    <row r="67" s="32" customFormat="1" ht="21" customHeight="1"/>
    <row r="68" spans="1:7" s="32" customFormat="1" ht="21" customHeight="1">
      <c r="A68" s="33"/>
      <c r="B68" s="33"/>
      <c r="C68" s="33"/>
      <c r="D68" s="33"/>
      <c r="E68" s="33"/>
      <c r="F68" s="33"/>
      <c r="G68" s="33"/>
    </row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39305555555555555" bottom="0.275" header="0.3145833333333333" footer="0.19652777777777777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I14" sqref="I14"/>
    </sheetView>
  </sheetViews>
  <sheetFormatPr defaultColWidth="9.140625" defaultRowHeight="12.75" customHeight="1"/>
  <cols>
    <col min="1" max="1" width="17.8515625" style="32" customWidth="1"/>
    <col min="2" max="2" width="50.421875" style="32" customWidth="1"/>
    <col min="3" max="3" width="21.8515625" style="32" customWidth="1"/>
    <col min="4" max="4" width="15.140625" style="32" customWidth="1"/>
    <col min="5" max="5" width="15.421875" style="32" customWidth="1"/>
    <col min="6" max="6" width="18.7109375" style="32" customWidth="1"/>
    <col min="7" max="7" width="14.28125" style="32" customWidth="1"/>
    <col min="8" max="8" width="14.7109375" style="32" customWidth="1"/>
    <col min="9" max="9" width="14.421875" style="32" customWidth="1"/>
    <col min="10" max="11" width="9.140625" style="32" customWidth="1"/>
  </cols>
  <sheetData>
    <row r="1" s="32" customFormat="1" ht="15">
      <c r="I1" s="55"/>
    </row>
    <row r="2" spans="1:9" s="32" customFormat="1" ht="30" customHeight="1">
      <c r="A2" s="34" t="s">
        <v>223</v>
      </c>
      <c r="B2" s="34"/>
      <c r="C2" s="34"/>
      <c r="D2" s="34"/>
      <c r="E2" s="34"/>
      <c r="F2" s="34"/>
      <c r="G2" s="34"/>
      <c r="H2" s="34"/>
      <c r="I2" s="34"/>
    </row>
    <row r="3" spans="1:9" s="32" customFormat="1" ht="18" customHeight="1">
      <c r="A3" s="36" t="s">
        <v>9</v>
      </c>
      <c r="B3" s="49"/>
      <c r="C3" s="49"/>
      <c r="D3" s="49"/>
      <c r="E3" s="50"/>
      <c r="F3" s="50"/>
      <c r="G3" s="50"/>
      <c r="H3" s="50"/>
      <c r="I3" s="38" t="s">
        <v>10</v>
      </c>
    </row>
    <row r="4" spans="1:9" s="32" customFormat="1" ht="31.5" customHeight="1">
      <c r="A4" s="39" t="s">
        <v>224</v>
      </c>
      <c r="B4" s="39" t="s">
        <v>225</v>
      </c>
      <c r="C4" s="39" t="s">
        <v>43</v>
      </c>
      <c r="D4" s="39" t="s">
        <v>226</v>
      </c>
      <c r="E4" s="39"/>
      <c r="F4" s="39"/>
      <c r="G4" s="39" t="s">
        <v>227</v>
      </c>
      <c r="H4" s="51" t="s">
        <v>228</v>
      </c>
      <c r="I4" s="39" t="s">
        <v>229</v>
      </c>
    </row>
    <row r="5" spans="1:9" s="32" customFormat="1" ht="45.75" customHeight="1">
      <c r="A5" s="39"/>
      <c r="B5" s="39"/>
      <c r="C5" s="39"/>
      <c r="D5" s="39" t="s">
        <v>52</v>
      </c>
      <c r="E5" s="51" t="s">
        <v>230</v>
      </c>
      <c r="F5" s="51" t="s">
        <v>231</v>
      </c>
      <c r="G5" s="39"/>
      <c r="H5" s="51"/>
      <c r="I5" s="39"/>
    </row>
    <row r="6" spans="1:9" s="32" customFormat="1" ht="21.75" customHeight="1">
      <c r="A6" s="52" t="s">
        <v>57</v>
      </c>
      <c r="B6" s="52" t="s">
        <v>57</v>
      </c>
      <c r="C6" s="53">
        <v>1</v>
      </c>
      <c r="D6" s="53">
        <v>2</v>
      </c>
      <c r="E6" s="53">
        <v>3</v>
      </c>
      <c r="F6" s="53">
        <v>4</v>
      </c>
      <c r="G6" s="53">
        <v>5</v>
      </c>
      <c r="H6" s="53">
        <v>6</v>
      </c>
      <c r="I6" s="56">
        <v>7</v>
      </c>
    </row>
    <row r="7" spans="1:9" s="32" customFormat="1" ht="27" customHeight="1">
      <c r="A7" s="45" t="s">
        <v>232</v>
      </c>
      <c r="B7" s="45" t="s">
        <v>233</v>
      </c>
      <c r="C7" s="46">
        <v>122.81</v>
      </c>
      <c r="D7" s="46">
        <v>30</v>
      </c>
      <c r="E7" s="54">
        <v>30</v>
      </c>
      <c r="F7" s="46"/>
      <c r="G7" s="47">
        <v>19.78</v>
      </c>
      <c r="H7" s="46">
        <v>73.03</v>
      </c>
      <c r="I7" s="46"/>
    </row>
    <row r="8" spans="1:9" s="32" customFormat="1" ht="15">
      <c r="A8" s="44"/>
      <c r="B8" s="44"/>
      <c r="C8" s="44"/>
      <c r="D8" s="44"/>
      <c r="E8" s="44"/>
      <c r="F8" s="44"/>
      <c r="G8" s="44"/>
      <c r="H8" s="44"/>
      <c r="I8" s="44"/>
    </row>
    <row r="9" spans="1:10" s="32" customFormat="1" ht="15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1:9" s="32" customFormat="1" ht="15">
      <c r="A10" s="44"/>
      <c r="B10" s="44"/>
      <c r="C10" s="44"/>
      <c r="D10" s="44"/>
      <c r="E10" s="44"/>
      <c r="F10" s="44"/>
      <c r="G10" s="44"/>
      <c r="H10" s="44"/>
      <c r="I10" s="44"/>
    </row>
    <row r="11" spans="1:9" s="32" customFormat="1" ht="15">
      <c r="A11" s="44"/>
      <c r="B11" s="44"/>
      <c r="C11" s="44"/>
      <c r="D11" s="44"/>
      <c r="E11" s="44"/>
      <c r="F11" s="44"/>
      <c r="G11" s="44"/>
      <c r="H11" s="44"/>
      <c r="I11" s="44"/>
    </row>
    <row r="12" spans="1:9" s="32" customFormat="1" ht="15">
      <c r="A12" s="44"/>
      <c r="B12" s="44"/>
      <c r="C12" s="44"/>
      <c r="D12" s="44"/>
      <c r="E12" s="44"/>
      <c r="F12" s="44"/>
      <c r="G12" s="44"/>
      <c r="H12" s="44"/>
      <c r="I12" s="44"/>
    </row>
    <row r="13" spans="1:9" s="32" customFormat="1" ht="15">
      <c r="A13" s="44"/>
      <c r="B13" s="44"/>
      <c r="C13" s="44"/>
      <c r="D13" s="44"/>
      <c r="E13" s="44"/>
      <c r="F13" s="44"/>
      <c r="G13" s="44"/>
      <c r="H13" s="44"/>
      <c r="I13" s="44"/>
    </row>
    <row r="14" spans="1:9" s="32" customFormat="1" ht="15">
      <c r="A14" s="44"/>
      <c r="B14" s="44"/>
      <c r="C14" s="44"/>
      <c r="D14" s="44"/>
      <c r="E14" s="44"/>
      <c r="F14" s="44"/>
      <c r="G14" s="44"/>
      <c r="H14" s="44"/>
      <c r="I14" s="44"/>
    </row>
    <row r="15" spans="1:9" s="32" customFormat="1" ht="15">
      <c r="A15" s="44"/>
      <c r="B15" s="44"/>
      <c r="C15" s="44"/>
      <c r="D15" s="44"/>
      <c r="E15" s="44"/>
      <c r="F15" s="44"/>
      <c r="G15" s="44"/>
      <c r="H15" s="44"/>
      <c r="I15" s="44"/>
    </row>
    <row r="16" spans="7:9" s="32" customFormat="1" ht="15">
      <c r="G16" s="44"/>
      <c r="H16" s="44"/>
      <c r="I16" s="44"/>
    </row>
    <row r="17" spans="7:9" s="32" customFormat="1" ht="15">
      <c r="G17" s="44"/>
      <c r="H17" s="44"/>
      <c r="I17" s="44"/>
    </row>
    <row r="18" spans="3:9" s="32" customFormat="1" ht="15">
      <c r="C18" s="44"/>
      <c r="D18" s="44"/>
      <c r="E18" s="44"/>
      <c r="F18" s="44"/>
      <c r="G18" s="44"/>
      <c r="I18" s="44"/>
    </row>
    <row r="19" spans="3:9" s="32" customFormat="1" ht="15">
      <c r="C19" s="44"/>
      <c r="D19" s="44"/>
      <c r="G19" s="44"/>
      <c r="I19" s="44"/>
    </row>
    <row r="20" spans="3:9" s="32" customFormat="1" ht="15">
      <c r="C20" s="44"/>
      <c r="D20" s="44"/>
      <c r="I20" s="44"/>
    </row>
    <row r="21" spans="7:9" s="32" customFormat="1" ht="15">
      <c r="G21" s="44"/>
      <c r="I21" s="44"/>
    </row>
    <row r="22" s="32" customFormat="1" ht="15"/>
    <row r="23" s="32" customFormat="1" ht="15"/>
    <row r="24" s="32" customFormat="1" ht="15"/>
    <row r="25" spans="5:6" s="32" customFormat="1" ht="15">
      <c r="E25" s="44"/>
      <c r="F25" s="44"/>
    </row>
  </sheetData>
  <sheetProtection/>
  <mergeCells count="8">
    <mergeCell ref="A2:I2"/>
    <mergeCell ref="D4:F4"/>
    <mergeCell ref="A4:A5"/>
    <mergeCell ref="B4:B5"/>
    <mergeCell ref="C4:C5"/>
    <mergeCell ref="G4:G5"/>
    <mergeCell ref="H4:H5"/>
    <mergeCell ref="I4:I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16.7109375" style="32" customWidth="1"/>
    <col min="2" max="2" width="49.140625" style="32" customWidth="1"/>
    <col min="3" max="3" width="32.00390625" style="32" customWidth="1"/>
    <col min="4" max="5" width="28.00390625" style="32" customWidth="1"/>
    <col min="6" max="6" width="9.140625" style="32" customWidth="1"/>
    <col min="7" max="7" width="13.57421875" style="32" customWidth="1"/>
    <col min="8" max="9" width="9.140625" style="32" customWidth="1"/>
  </cols>
  <sheetData>
    <row r="1" spans="1:7" s="32" customFormat="1" ht="21" customHeight="1">
      <c r="A1" s="33"/>
      <c r="B1" s="33"/>
      <c r="C1" s="33"/>
      <c r="D1" s="33"/>
      <c r="E1" s="33"/>
      <c r="F1" s="33"/>
      <c r="G1" s="33"/>
    </row>
    <row r="2" spans="1:7" s="32" customFormat="1" ht="29.25" customHeight="1">
      <c r="A2" s="34" t="s">
        <v>234</v>
      </c>
      <c r="B2" s="34"/>
      <c r="C2" s="34"/>
      <c r="D2" s="34"/>
      <c r="E2" s="34"/>
      <c r="F2" s="35"/>
      <c r="G2" s="35"/>
    </row>
    <row r="3" spans="1:7" s="32" customFormat="1" ht="21" customHeight="1">
      <c r="A3" s="36" t="s">
        <v>9</v>
      </c>
      <c r="B3" s="37"/>
      <c r="C3" s="37"/>
      <c r="D3" s="37"/>
      <c r="E3" s="38" t="s">
        <v>10</v>
      </c>
      <c r="F3" s="33"/>
      <c r="G3" s="33"/>
    </row>
    <row r="4" spans="1:7" s="32" customFormat="1" ht="17.25" customHeight="1">
      <c r="A4" s="39" t="s">
        <v>93</v>
      </c>
      <c r="B4" s="39"/>
      <c r="C4" s="39" t="s">
        <v>117</v>
      </c>
      <c r="D4" s="39"/>
      <c r="E4" s="39"/>
      <c r="F4" s="33"/>
      <c r="G4" s="33"/>
    </row>
    <row r="5" spans="1:7" s="32" customFormat="1" ht="21" customHeight="1">
      <c r="A5" s="39" t="s">
        <v>99</v>
      </c>
      <c r="B5" s="40" t="s">
        <v>100</v>
      </c>
      <c r="C5" s="41" t="s">
        <v>43</v>
      </c>
      <c r="D5" s="41" t="s">
        <v>94</v>
      </c>
      <c r="E5" s="41" t="s">
        <v>95</v>
      </c>
      <c r="F5" s="33"/>
      <c r="G5" s="33"/>
    </row>
    <row r="6" spans="1:8" s="32" customFormat="1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3"/>
      <c r="G6" s="33"/>
      <c r="H6" s="44"/>
    </row>
    <row r="7" spans="1:7" s="32" customFormat="1" ht="27" customHeight="1">
      <c r="A7" s="45"/>
      <c r="B7" s="45"/>
      <c r="C7" s="46"/>
      <c r="D7" s="47"/>
      <c r="E7" s="46"/>
      <c r="F7" s="33"/>
      <c r="G7" s="33"/>
    </row>
    <row r="8" s="32" customFormat="1" ht="21" customHeight="1">
      <c r="A8" s="48" t="s">
        <v>235</v>
      </c>
    </row>
    <row r="9" s="32" customFormat="1" ht="21" customHeight="1"/>
    <row r="10" s="32" customFormat="1" ht="21" customHeight="1"/>
    <row r="11" s="32" customFormat="1" ht="21" customHeight="1"/>
    <row r="12" s="32" customFormat="1" ht="21" customHeight="1"/>
    <row r="13" s="32" customFormat="1" ht="21" customHeight="1"/>
    <row r="14" s="32" customFormat="1" ht="21" customHeight="1"/>
    <row r="15" s="32" customFormat="1" ht="21" customHeight="1"/>
    <row r="16" s="32" customFormat="1" ht="21" customHeight="1"/>
    <row r="17" s="32" customFormat="1" ht="21" customHeight="1"/>
    <row r="18" s="32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磨叽的小雪人</cp:lastModifiedBy>
  <dcterms:created xsi:type="dcterms:W3CDTF">2021-02-02T22:12:25Z</dcterms:created>
  <dcterms:modified xsi:type="dcterms:W3CDTF">2021-02-08T02:00:19Z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